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9BF114A6-CAAD-47BC-813E-1D8A87D9A9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МСО!$A$2:$R$208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3" i="2" l="1"/>
  <c r="Q120" i="2"/>
  <c r="Q88" i="2"/>
  <c r="Q55" i="2"/>
  <c r="Q25" i="2"/>
  <c r="Q6" i="2" l="1"/>
</calcChain>
</file>

<file path=xl/sharedStrings.xml><?xml version="1.0" encoding="utf-8"?>
<sst xmlns="http://schemas.openxmlformats.org/spreadsheetml/2006/main" count="1458" uniqueCount="138">
  <si>
    <t>Месяц</t>
  </si>
  <si>
    <t>Дата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</si>
  <si>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</si>
  <si>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</si>
  <si>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</si>
  <si>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</si>
  <si>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</si>
  <si>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</si>
  <si>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</si>
  <si>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</si>
  <si>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 </t>
  </si>
  <si>
    <t>Теория</t>
  </si>
  <si>
    <t>СПЕЦИАЛЬНОСТЬ  31.02.05  ЛЕЧЕБНОЕ ДЕЛО</t>
  </si>
  <si>
    <t>11 ЛД</t>
  </si>
  <si>
    <t>21 ЛД</t>
  </si>
  <si>
    <t>31 ЛД</t>
  </si>
  <si>
    <t>41 ЛД</t>
  </si>
  <si>
    <t>Здор.чел</t>
  </si>
  <si>
    <t>ОМУ</t>
  </si>
  <si>
    <t>Терапия</t>
  </si>
  <si>
    <t>Дермат.</t>
  </si>
  <si>
    <t>Хирургия</t>
  </si>
  <si>
    <t>Хирург. УП</t>
  </si>
  <si>
    <t xml:space="preserve">ЛОР </t>
  </si>
  <si>
    <t>Глаз.бол.</t>
  </si>
  <si>
    <t>Бол.пол.рта</t>
  </si>
  <si>
    <t>Педиатр.</t>
  </si>
  <si>
    <t>Акушер.</t>
  </si>
  <si>
    <t>ПМ и МО</t>
  </si>
  <si>
    <t>ГИА</t>
  </si>
  <si>
    <t>Неотл.пом</t>
  </si>
  <si>
    <t>Теор НП</t>
  </si>
  <si>
    <t>ПРОМЕЖУТОЧНАЯ АТТЕСТАЦИЯ</t>
  </si>
  <si>
    <t xml:space="preserve">        РАСПИСАНИЕ  ЗАНЯТИЙ</t>
  </si>
  <si>
    <t>Производственная практика ПМ.01 Осуществление профессионального ухода за пациентом</t>
  </si>
  <si>
    <t>Глаз.бол.УП</t>
  </si>
  <si>
    <t>Производственная (преддипломная) практика</t>
  </si>
  <si>
    <t>Производственнная практика ПМ.02                                                                  МДК 02.02 Проведение медицинского обследования с целью диагностики, назначения и проведения лечения заболеваний хирургического профиля</t>
  </si>
  <si>
    <t>Производственная практика ПМ.02                                                                     МДК 02.04 Проведение медицинского обследования с целью диагностики, назначения и проведения лечения заболеваний акушерско-гинекологического профиля</t>
  </si>
  <si>
    <t>Улимаева О.Ф.</t>
  </si>
  <si>
    <t>Валиахметова И.М.</t>
  </si>
  <si>
    <t>Яшина Е.В.</t>
  </si>
  <si>
    <t>Ветошкина Э.В.</t>
  </si>
  <si>
    <t>Ершова Т.В.</t>
  </si>
  <si>
    <t>1 КУРС</t>
  </si>
  <si>
    <t>Широчян М.У.</t>
  </si>
  <si>
    <t>Хажин А.С.</t>
  </si>
  <si>
    <t>Ишмухаметова А.А.</t>
  </si>
  <si>
    <t>2 КУРС</t>
  </si>
  <si>
    <t>3 КУРС</t>
  </si>
  <si>
    <t>4 КУРС</t>
  </si>
  <si>
    <t>Ситдиков Р.Э.</t>
  </si>
  <si>
    <t>Кафедра акушерства и гинекологии</t>
  </si>
  <si>
    <t>МДК 02.02.03 Глазные болезни 18 ч. + 18 ч. УП</t>
  </si>
  <si>
    <t>МДК 02.04 Проведение медицинского обследования с целью диагностики, назначения и проведения лечения заболеваний акушерско-гинекологического профиля 66 ч. + 36 ч.</t>
  </si>
  <si>
    <t>Инф.бол</t>
  </si>
  <si>
    <t xml:space="preserve">      2 семестр 2025 - 2026 учебного года</t>
  </si>
  <si>
    <t>32 ЛД</t>
  </si>
  <si>
    <t>Жигалова И.М.</t>
  </si>
  <si>
    <t>МДК 02.01.01 Инфекционные болезни, 30 ч.</t>
  </si>
  <si>
    <t>МДК 02.01.03 Дерматовенерология, 48 ч.</t>
  </si>
  <si>
    <t>Кадырова Г.М.</t>
  </si>
  <si>
    <t>МДК 02.02.01 Хирургия, 30 ч.+ 36 ч.УП</t>
  </si>
  <si>
    <t>МДК 02.02.04 Болезни полости рта, 18 ч.</t>
  </si>
  <si>
    <t>МДК 02.03 Проведение медицинского обследования с целью диагностики, назначения и проведения лечения заболеваний педиатрического профиля, 60 ч. + 36 ч.УП</t>
  </si>
  <si>
    <t>МДК 02.01.01 Терапия, 36 ч.</t>
  </si>
  <si>
    <t>Усманова Г.М.</t>
  </si>
  <si>
    <t>Тема 05.01.11. Комы, 12 ч. + 6 ч. УП</t>
  </si>
  <si>
    <t>Саздыкова Э.М.</t>
  </si>
  <si>
    <t>Батталова А.М.</t>
  </si>
  <si>
    <t>МДК 03.01 Диф.диагностика и оказание неотложной мед.помощи на догоспитальном этапе, 78 ч.</t>
  </si>
  <si>
    <t>МДК 02.02.01 Оториноларингология               18 ч.+18 ч. УП (ЛОР)</t>
  </si>
  <si>
    <t>ЛОР УП</t>
  </si>
  <si>
    <t>Хирургия УП</t>
  </si>
  <si>
    <t>Педиатр. УП</t>
  </si>
  <si>
    <t>Акушер. УП</t>
  </si>
  <si>
    <t>Глаз.бол. УП</t>
  </si>
  <si>
    <t>МДК 04.01.06 Противоэпидемические мероприятия и медицинские осмотры (ПМ и МО), 6 ч.</t>
  </si>
  <si>
    <t>МДК 01.02 Оказание медицинских услуг по уходу, (сокр. ОМУ), 108 ч.+ 18 ч.УП</t>
  </si>
  <si>
    <t>ОПЦ.07 Здоровый человек и его окружение (сокр. Здор.чел.), 72 ч.</t>
  </si>
  <si>
    <t>ОМУ УП</t>
  </si>
  <si>
    <t>Тема 05.01.01 Организация оказания скорой мед.помощи в экстернной и неотложной формах (сокр. Орг.оказ.МП), 6 ч.</t>
  </si>
  <si>
    <t>Тема 05.01.03 Терминальные состояния. Базовая СЛР (сокр. Терм.сост.), 12 ч.</t>
  </si>
  <si>
    <t>Тема 05.01.04. Острая сосудистая недостаточность (сокр. Остр.сос.нед.), 12 ч.</t>
  </si>
  <si>
    <t>Тема 05.01.05. Острая сердечная недостаточность (сокр. Остр.сер.нед.), 6 ч.</t>
  </si>
  <si>
    <t>Производственная практика ПМ.02 МДК 02.03 Проведение медицинского обследования с целью диагностики, назначения и проведения лечения  заболеваний педиатрического профиля</t>
  </si>
  <si>
    <t>Производственнная практика ПМ.02 МДК 02.02 Проведение медицинского обследования с целью диагностики, назначения и проведения лечения заболеваний хирургического профиля</t>
  </si>
  <si>
    <t>Производственная практика по профилю специальности</t>
  </si>
  <si>
    <t>Орг.оказ.МП</t>
  </si>
  <si>
    <t>Остр.сос.нед.</t>
  </si>
  <si>
    <t>Терм.сост.</t>
  </si>
  <si>
    <t>Тема 05.01.08. Острые аллергические реакции. Анафилаксия (сокр. Остр.алл.реак.), 6 ч.</t>
  </si>
  <si>
    <t>Остр.алл.реак.</t>
  </si>
  <si>
    <t>Тема 05.01.15. Кровотечения (сокр. Кровотеч.), 6 ч.</t>
  </si>
  <si>
    <t>Кровотеч.</t>
  </si>
  <si>
    <t>Остр.сер.нед.</t>
  </si>
  <si>
    <t>Ост.дых.нед.</t>
  </si>
  <si>
    <t>Ост.дых.УП</t>
  </si>
  <si>
    <t>Тема 05.01.06. Острый коронарный синдром (сокр. Ост.кор.син.), 6 ч. + 6 ч. УП</t>
  </si>
  <si>
    <t>Ост.кор.син.</t>
  </si>
  <si>
    <t>Ост.кор.син. УП</t>
  </si>
  <si>
    <t>Комы</t>
  </si>
  <si>
    <t>Комы УП</t>
  </si>
  <si>
    <t>Тема 05.01.14. Экстренные и неотложные состояния, вызванные воздействием внешних причин (сокр. Экс.сос при ВП.), 18 ч. + 6 ч. УП</t>
  </si>
  <si>
    <t>Экс.сос при ВП</t>
  </si>
  <si>
    <t>Экс.сос.УП</t>
  </si>
  <si>
    <t>Экс.сос. при ИЗ</t>
  </si>
  <si>
    <t>Экс.сос.ИЗ УП</t>
  </si>
  <si>
    <t>Тема 05.01.16. Экстренные и неотложные состояния в акушерстве и гинекологии (сокр. Экс.сос.в АиГ), 12 ч. + 6 ч. УП</t>
  </si>
  <si>
    <t>Экс.сос.в АиГ</t>
  </si>
  <si>
    <t>Экс.АиГ УП</t>
  </si>
  <si>
    <t>Тема 05.01.17. Экстренные и неотложные состояния в педиатрии (сокр. Экс.НС в пед.), 12 ч. + 6 ч. УП</t>
  </si>
  <si>
    <t>Экс.НС при пед.</t>
  </si>
  <si>
    <t>Экс.НС пед. УП</t>
  </si>
  <si>
    <t>Тема 05.01.07. Нарушения сердечного ритма и проводимости. Гипертонический криз (сокр. Нар.сер.р.), 12 ч. + 6 ч. УП</t>
  </si>
  <si>
    <t>Нар.сер.р.</t>
  </si>
  <si>
    <t>Нар.сер.р. УП</t>
  </si>
  <si>
    <t>Тема 05.01.18. Оказание медицинской помощи в чрезвычайных ситуациях (сок. ОМП в ЧС), 6ч.</t>
  </si>
  <si>
    <t>ОМП в ЧС</t>
  </si>
  <si>
    <t>Тема 05.01.13. Острая боль в животе. Почечная колика (сокр. ОБ в жив.), 12 ч. + 6 ч. УП</t>
  </si>
  <si>
    <t>ОБ в жив.</t>
  </si>
  <si>
    <t>ОБ в жив. УП</t>
  </si>
  <si>
    <t>Тема 05.01.10. Острые нарушения мозгового кровообращения. Судорожный синдром (сокр. Ост.нар.МК.), 12 ч. + 6 ч. УП</t>
  </si>
  <si>
    <t>Тема 05.01.09. Острая дыхательная недостаточность. Обострения бронхиальная астма (сокр. Ост.дых.нед), 12 ч. + 6 ч. УП</t>
  </si>
  <si>
    <t>Ост.нар.МК УП</t>
  </si>
  <si>
    <t>Ост.нар.МК</t>
  </si>
  <si>
    <t>Тема 05.01.12. Экстренные и неотложные состояния при инфекционных заболеваниях. Гипертермический синдром (сокр. Экс.сос. при ИЗ), 12 ч. + 6 ч. УП</t>
  </si>
  <si>
    <t>Скорой помощи и медицины катастроф, термической травмы и трансфузиологии, Кунафин М.С., Тимербулатов Ф.Д., Баязитова Е.М.</t>
  </si>
  <si>
    <t>ОПД</t>
  </si>
  <si>
    <t>МДК 06.01 Организация профессиональной деятельности, (сокр. ОПД), 54 ч.</t>
  </si>
  <si>
    <t xml:space="preserve"> ПОДГОТОВКА К ГИА</t>
  </si>
  <si>
    <t>Теор ОПД</t>
  </si>
  <si>
    <t>Промежуточная аттестация</t>
  </si>
  <si>
    <t xml:space="preserve">РР </t>
  </si>
  <si>
    <t>ПП.03 НЕОТЛОЖНАЯ ПОМОЩЬ</t>
  </si>
  <si>
    <t>ПП.06 ОРГАНИЗАЦИОННО-АНАЛИТИЧЕСКАЯ ДЕЯТЕЛЬНОСТЬ</t>
  </si>
  <si>
    <t xml:space="preserve">ПП.05 ОКАЗАНИЕ СКОРОЙ МЕД.ПОМОЩИ </t>
  </si>
  <si>
    <t>Шеметова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</si>
</sst>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Narrow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150"/>
      <color theme="1"/>
      <name val="Arial Black"/>
      <family val="2"/>
      <charset val="204"/>
    </font>
    <font>
      <b/>
      <sz val="72"/>
      <color theme="1"/>
      <name val="Calibri"/>
      <family val="2"/>
      <charset val="204"/>
      <scheme val="minor"/>
    </font>
    <font>
      <b/>
      <sz val="48"/>
      <name val="Arial"/>
      <family val="2"/>
      <charset val="204"/>
    </font>
    <font>
      <b/>
      <sz val="50"/>
      <name val="Arial"/>
      <family val="2"/>
      <charset val="204"/>
    </font>
    <font>
      <b/>
      <sz val="5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0"/>
      <name val="Calibri"/>
      <family val="2"/>
      <charset val="204"/>
      <scheme val="minor"/>
    </font>
    <font>
      <b/>
      <sz val="150"/>
      <color theme="1"/>
      <name val="Calibri"/>
      <family val="2"/>
      <charset val="204"/>
      <scheme val="minor"/>
    </font>
    <font>
      <b/>
      <sz val="100"/>
      <color theme="1"/>
      <name val="Calibri"/>
      <family val="2"/>
      <charset val="204"/>
      <scheme val="minor"/>
    </font>
    <font>
      <b/>
      <sz val="72"/>
      <color rgb="FFFFFF00"/>
      <name val="Arial"/>
      <family val="2"/>
      <charset val="204"/>
    </font>
    <font>
      <b/>
      <sz val="72"/>
      <color theme="5" tint="0.39997558519241921"/>
      <name val="Arial"/>
      <family val="2"/>
      <charset val="204"/>
    </font>
    <font>
      <b/>
      <sz val="80"/>
      <name val="Arial"/>
      <family val="2"/>
      <charset val="204"/>
    </font>
    <font>
      <b/>
      <sz val="70"/>
      <name val="Arial"/>
      <family val="2"/>
      <charset val="204"/>
    </font>
    <font>
      <b/>
      <sz val="65"/>
      <name val="Arial"/>
      <family val="2"/>
      <charset val="204"/>
    </font>
    <font>
      <b/>
      <sz val="150"/>
      <name val="Arial"/>
      <family val="2"/>
      <charset val="204"/>
    </font>
    <font>
      <b/>
      <sz val="78"/>
      <name val="Arial"/>
      <family val="2"/>
      <charset val="204"/>
    </font>
    <font>
      <b/>
      <sz val="72"/>
      <color theme="1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65B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23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1" fillId="2" borderId="0" xfId="0" applyFont="1" applyFill="1"/>
    <xf numFmtId="0" fontId="19" fillId="0" borderId="0" xfId="0" applyFont="1"/>
    <xf numFmtId="0" fontId="15" fillId="2" borderId="0" xfId="0" applyFont="1" applyFill="1" applyAlignment="1">
      <alignment horizontal="center" vertical="center"/>
    </xf>
    <xf numFmtId="0" fontId="25" fillId="2" borderId="0" xfId="0" applyFont="1" applyFill="1"/>
    <xf numFmtId="0" fontId="9" fillId="2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shrinkToFit="1"/>
    </xf>
    <xf numFmtId="0" fontId="9" fillId="0" borderId="0" xfId="0" applyFont="1"/>
    <xf numFmtId="0" fontId="27" fillId="0" borderId="0" xfId="0" applyFont="1"/>
    <xf numFmtId="0" fontId="28" fillId="2" borderId="0" xfId="0" applyFont="1" applyFill="1"/>
    <xf numFmtId="0" fontId="15" fillId="2" borderId="0" xfId="0" applyFont="1" applyFill="1" applyAlignment="1">
      <alignment horizontal="right"/>
    </xf>
    <xf numFmtId="0" fontId="7" fillId="4" borderId="1" xfId="0" applyFont="1" applyFill="1" applyBorder="1" applyAlignment="1">
      <alignment horizontal="center" shrinkToFit="1"/>
    </xf>
    <xf numFmtId="0" fontId="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0" fillId="4" borderId="0" xfId="0" applyFill="1"/>
    <xf numFmtId="0" fontId="15" fillId="2" borderId="0" xfId="0" applyFont="1" applyFill="1" applyAlignment="1">
      <alignment horizontal="center"/>
    </xf>
    <xf numFmtId="0" fontId="13" fillId="0" borderId="0" xfId="0" applyFont="1" applyAlignment="1">
      <alignment horizontal="left" vertical="top"/>
    </xf>
    <xf numFmtId="0" fontId="26" fillId="2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 wrapText="1"/>
    </xf>
    <xf numFmtId="0" fontId="12" fillId="2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24" borderId="13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35" fillId="14" borderId="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12" fillId="25" borderId="1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shrinkToFit="1"/>
    </xf>
    <xf numFmtId="0" fontId="12" fillId="21" borderId="8" xfId="0" applyFont="1" applyFill="1" applyBorder="1" applyAlignment="1">
      <alignment vertical="center"/>
    </xf>
    <xf numFmtId="0" fontId="12" fillId="21" borderId="9" xfId="0" applyFont="1" applyFill="1" applyBorder="1" applyAlignment="1">
      <alignment vertical="center"/>
    </xf>
    <xf numFmtId="0" fontId="12" fillId="21" borderId="10" xfId="0" applyFont="1" applyFill="1" applyBorder="1" applyAlignment="1">
      <alignment vertical="center"/>
    </xf>
    <xf numFmtId="0" fontId="12" fillId="21" borderId="13" xfId="0" applyFont="1" applyFill="1" applyBorder="1" applyAlignment="1">
      <alignment vertical="center"/>
    </xf>
    <xf numFmtId="0" fontId="12" fillId="21" borderId="14" xfId="0" applyFont="1" applyFill="1" applyBorder="1" applyAlignment="1">
      <alignment vertical="center"/>
    </xf>
    <xf numFmtId="0" fontId="12" fillId="21" borderId="15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2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 wrapText="1"/>
    </xf>
    <xf numFmtId="0" fontId="7" fillId="9" borderId="9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0" fontId="7" fillId="9" borderId="13" xfId="0" applyFont="1" applyFill="1" applyBorder="1" applyAlignment="1">
      <alignment vertical="center" wrapText="1"/>
    </xf>
    <xf numFmtId="0" fontId="7" fillId="9" borderId="14" xfId="0" applyFont="1" applyFill="1" applyBorder="1" applyAlignment="1">
      <alignment vertical="center" wrapText="1"/>
    </xf>
    <xf numFmtId="0" fontId="7" fillId="9" borderId="15" xfId="0" applyFont="1" applyFill="1" applyBorder="1" applyAlignment="1">
      <alignment vertical="center" wrapText="1"/>
    </xf>
    <xf numFmtId="0" fontId="7" fillId="20" borderId="13" xfId="0" applyFont="1" applyFill="1" applyBorder="1" applyAlignment="1">
      <alignment vertical="center"/>
    </xf>
    <xf numFmtId="0" fontId="7" fillId="20" borderId="14" xfId="0" applyFont="1" applyFill="1" applyBorder="1" applyAlignment="1">
      <alignment vertical="center"/>
    </xf>
    <xf numFmtId="0" fontId="7" fillId="20" borderId="15" xfId="0" applyFont="1" applyFill="1" applyBorder="1" applyAlignment="1">
      <alignment vertical="center"/>
    </xf>
    <xf numFmtId="0" fontId="7" fillId="18" borderId="13" xfId="0" applyFont="1" applyFill="1" applyBorder="1" applyAlignment="1">
      <alignment vertical="center"/>
    </xf>
    <xf numFmtId="0" fontId="7" fillId="18" borderId="14" xfId="0" applyFont="1" applyFill="1" applyBorder="1" applyAlignment="1">
      <alignment vertical="center"/>
    </xf>
    <xf numFmtId="0" fontId="7" fillId="18" borderId="15" xfId="0" applyFont="1" applyFill="1" applyBorder="1" applyAlignment="1">
      <alignment vertical="center"/>
    </xf>
    <xf numFmtId="0" fontId="7" fillId="18" borderId="8" xfId="0" applyFont="1" applyFill="1" applyBorder="1" applyAlignment="1">
      <alignment vertical="center"/>
    </xf>
    <xf numFmtId="0" fontId="7" fillId="18" borderId="9" xfId="0" applyFont="1" applyFill="1" applyBorder="1" applyAlignment="1">
      <alignment vertical="center"/>
    </xf>
    <xf numFmtId="0" fontId="7" fillId="18" borderId="10" xfId="0" applyFont="1" applyFill="1" applyBorder="1" applyAlignment="1">
      <alignment vertical="center"/>
    </xf>
    <xf numFmtId="0" fontId="7" fillId="18" borderId="11" xfId="0" applyFont="1" applyFill="1" applyBorder="1" applyAlignment="1">
      <alignment vertical="center"/>
    </xf>
    <xf numFmtId="0" fontId="7" fillId="18" borderId="0" xfId="0" applyFont="1" applyFill="1" applyAlignment="1">
      <alignment vertical="center"/>
    </xf>
    <xf numFmtId="0" fontId="7" fillId="18" borderId="12" xfId="0" applyFont="1" applyFill="1" applyBorder="1" applyAlignment="1">
      <alignment vertical="center"/>
    </xf>
    <xf numFmtId="0" fontId="7" fillId="21" borderId="11" xfId="0" applyFont="1" applyFill="1" applyBorder="1" applyAlignment="1">
      <alignment vertical="center"/>
    </xf>
    <xf numFmtId="0" fontId="7" fillId="21" borderId="0" xfId="0" applyFont="1" applyFill="1" applyAlignment="1">
      <alignment vertical="center"/>
    </xf>
    <xf numFmtId="0" fontId="7" fillId="21" borderId="12" xfId="0" applyFont="1" applyFill="1" applyBorder="1" applyAlignment="1">
      <alignment vertical="center"/>
    </xf>
    <xf numFmtId="0" fontId="7" fillId="21" borderId="13" xfId="0" applyFont="1" applyFill="1" applyBorder="1" applyAlignment="1">
      <alignment vertical="center"/>
    </xf>
    <xf numFmtId="0" fontId="7" fillId="21" borderId="14" xfId="0" applyFont="1" applyFill="1" applyBorder="1" applyAlignment="1">
      <alignment vertical="center"/>
    </xf>
    <xf numFmtId="0" fontId="7" fillId="21" borderId="15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/>
    </xf>
    <xf numFmtId="0" fontId="7" fillId="2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18" fillId="16" borderId="1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42" fillId="11" borderId="1" xfId="0" applyFont="1" applyFill="1" applyBorder="1" applyAlignment="1">
      <alignment horizontal="center" vertical="center"/>
    </xf>
    <xf numFmtId="0" fontId="42" fillId="16" borderId="1" xfId="0" applyFont="1" applyFill="1" applyBorder="1" applyAlignment="1">
      <alignment horizontal="center" vertical="center"/>
    </xf>
    <xf numFmtId="0" fontId="42" fillId="15" borderId="1" xfId="0" applyFont="1" applyFill="1" applyBorder="1" applyAlignment="1">
      <alignment horizontal="center" vertical="center"/>
    </xf>
    <xf numFmtId="0" fontId="42" fillId="15" borderId="2" xfId="0" applyFont="1" applyFill="1" applyBorder="1" applyAlignment="1">
      <alignment horizontal="center" vertical="center"/>
    </xf>
    <xf numFmtId="0" fontId="42" fillId="25" borderId="1" xfId="0" applyFont="1" applyFill="1" applyBorder="1" applyAlignment="1">
      <alignment horizontal="center" vertical="center"/>
    </xf>
    <xf numFmtId="0" fontId="0" fillId="26" borderId="0" xfId="0" applyFill="1"/>
    <xf numFmtId="0" fontId="36" fillId="13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22" borderId="2" xfId="0" applyFont="1" applyFill="1" applyBorder="1" applyAlignment="1">
      <alignment horizontal="center" vertical="center" wrapText="1"/>
    </xf>
    <xf numFmtId="0" fontId="41" fillId="22" borderId="4" xfId="0" applyFont="1" applyFill="1" applyBorder="1" applyAlignment="1">
      <alignment horizontal="center" vertical="center" wrapText="1"/>
    </xf>
    <xf numFmtId="0" fontId="41" fillId="2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17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18" borderId="8" xfId="0" applyFont="1" applyFill="1" applyBorder="1" applyAlignment="1">
      <alignment horizontal="center" vertical="center" wrapText="1"/>
    </xf>
    <xf numFmtId="0" fontId="33" fillId="18" borderId="9" xfId="0" applyFont="1" applyFill="1" applyBorder="1" applyAlignment="1">
      <alignment horizontal="center" vertical="center" wrapText="1"/>
    </xf>
    <xf numFmtId="0" fontId="33" fillId="18" borderId="10" xfId="0" applyFont="1" applyFill="1" applyBorder="1" applyAlignment="1">
      <alignment horizontal="center" vertical="center" wrapText="1"/>
    </xf>
    <xf numFmtId="0" fontId="33" fillId="18" borderId="11" xfId="0" applyFont="1" applyFill="1" applyBorder="1" applyAlignment="1">
      <alignment horizontal="center" vertical="center" wrapText="1"/>
    </xf>
    <xf numFmtId="0" fontId="33" fillId="18" borderId="0" xfId="0" applyFont="1" applyFill="1" applyAlignment="1">
      <alignment horizontal="center" vertical="center" wrapText="1"/>
    </xf>
    <xf numFmtId="0" fontId="33" fillId="18" borderId="12" xfId="0" applyFont="1" applyFill="1" applyBorder="1" applyAlignment="1">
      <alignment horizontal="center" vertical="center" wrapText="1"/>
    </xf>
    <xf numFmtId="0" fontId="33" fillId="18" borderId="13" xfId="0" applyFont="1" applyFill="1" applyBorder="1" applyAlignment="1">
      <alignment horizontal="center" vertical="center" wrapText="1"/>
    </xf>
    <xf numFmtId="0" fontId="33" fillId="18" borderId="14" xfId="0" applyFont="1" applyFill="1" applyBorder="1" applyAlignment="1">
      <alignment horizontal="center" vertical="center" wrapText="1"/>
    </xf>
    <xf numFmtId="0" fontId="33" fillId="18" borderId="1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26" borderId="8" xfId="0" applyFill="1" applyBorder="1" applyAlignment="1">
      <alignment horizontal="center"/>
    </xf>
    <xf numFmtId="0" fontId="0" fillId="26" borderId="9" xfId="0" applyFill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0" fontId="0" fillId="26" borderId="0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6" borderId="13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12" fillId="26" borderId="8" xfId="0" applyFont="1" applyFill="1" applyBorder="1" applyAlignment="1">
      <alignment horizontal="center" vertical="center"/>
    </xf>
    <xf numFmtId="0" fontId="7" fillId="26" borderId="9" xfId="0" applyFont="1" applyFill="1" applyBorder="1" applyAlignment="1">
      <alignment horizontal="center" vertical="center"/>
    </xf>
    <xf numFmtId="0" fontId="7" fillId="26" borderId="10" xfId="0" applyFont="1" applyFill="1" applyBorder="1" applyAlignment="1">
      <alignment horizontal="center" vertical="center"/>
    </xf>
    <xf numFmtId="0" fontId="7" fillId="26" borderId="11" xfId="0" applyFont="1" applyFill="1" applyBorder="1" applyAlignment="1">
      <alignment horizontal="center" vertical="center"/>
    </xf>
    <xf numFmtId="0" fontId="7" fillId="26" borderId="0" xfId="0" applyFont="1" applyFill="1" applyBorder="1" applyAlignment="1">
      <alignment horizontal="center" vertical="center"/>
    </xf>
    <xf numFmtId="0" fontId="7" fillId="26" borderId="12" xfId="0" applyFont="1" applyFill="1" applyBorder="1" applyAlignment="1">
      <alignment horizontal="center" vertical="center"/>
    </xf>
    <xf numFmtId="0" fontId="7" fillId="26" borderId="13" xfId="0" applyFont="1" applyFill="1" applyBorder="1" applyAlignment="1">
      <alignment horizontal="center" vertical="center"/>
    </xf>
    <xf numFmtId="0" fontId="7" fillId="26" borderId="14" xfId="0" applyFont="1" applyFill="1" applyBorder="1" applyAlignment="1">
      <alignment horizontal="center" vertical="center"/>
    </xf>
    <xf numFmtId="0" fontId="7" fillId="26" borderId="15" xfId="0" applyFont="1" applyFill="1" applyBorder="1" applyAlignment="1">
      <alignment horizontal="center" vertical="center"/>
    </xf>
    <xf numFmtId="0" fontId="35" fillId="11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center" vertical="center" wrapText="1"/>
    </xf>
    <xf numFmtId="0" fontId="18" fillId="20" borderId="9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8" fillId="20" borderId="11" xfId="0" applyFont="1" applyFill="1" applyBorder="1" applyAlignment="1">
      <alignment horizontal="center" vertical="center" wrapText="1"/>
    </xf>
    <xf numFmtId="0" fontId="18" fillId="20" borderId="0" xfId="0" applyFont="1" applyFill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20" borderId="13" xfId="0" applyFont="1" applyFill="1" applyBorder="1" applyAlignment="1">
      <alignment horizontal="center" vertical="center" wrapText="1"/>
    </xf>
    <xf numFmtId="0" fontId="18" fillId="20" borderId="14" xfId="0" applyFont="1" applyFill="1" applyBorder="1" applyAlignment="1">
      <alignment horizontal="center" vertical="center" wrapText="1"/>
    </xf>
    <xf numFmtId="0" fontId="18" fillId="20" borderId="15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horizontal="center" vertical="center" wrapText="1"/>
    </xf>
    <xf numFmtId="0" fontId="7" fillId="20" borderId="9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0" xfId="0" applyFont="1" applyFill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20" borderId="13" xfId="0" applyFont="1" applyFill="1" applyBorder="1" applyAlignment="1">
      <alignment horizontal="center" vertical="center" wrapText="1"/>
    </xf>
    <xf numFmtId="0" fontId="7" fillId="20" borderId="14" xfId="0" applyFont="1" applyFill="1" applyBorder="1" applyAlignment="1">
      <alignment horizontal="center" vertical="center" wrapText="1"/>
    </xf>
    <xf numFmtId="0" fontId="7" fillId="20" borderId="1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18" fillId="20" borderId="7" xfId="0" applyFont="1" applyFill="1" applyBorder="1" applyAlignment="1">
      <alignment horizontal="center" vertical="center" wrapText="1"/>
    </xf>
    <xf numFmtId="0" fontId="18" fillId="20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12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7" fillId="21" borderId="7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 shrinkToFit="1"/>
    </xf>
    <xf numFmtId="0" fontId="15" fillId="2" borderId="0" xfId="0" applyFont="1" applyFill="1" applyAlignment="1">
      <alignment horizontal="center"/>
    </xf>
    <xf numFmtId="0" fontId="43" fillId="16" borderId="8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43" fillId="21" borderId="8" xfId="0" applyFont="1" applyFill="1" applyBorder="1" applyAlignment="1">
      <alignment horizontal="center" vertical="center"/>
    </xf>
    <xf numFmtId="0" fontId="43" fillId="21" borderId="9" xfId="0" applyFont="1" applyFill="1" applyBorder="1" applyAlignment="1">
      <alignment horizontal="center" vertical="center"/>
    </xf>
    <xf numFmtId="0" fontId="43" fillId="21" borderId="10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/>
    </xf>
    <xf numFmtId="0" fontId="43" fillId="21" borderId="0" xfId="0" applyFont="1" applyFill="1" applyAlignment="1">
      <alignment horizontal="center" vertical="center"/>
    </xf>
    <xf numFmtId="0" fontId="43" fillId="21" borderId="12" xfId="0" applyFont="1" applyFill="1" applyBorder="1" applyAlignment="1">
      <alignment horizontal="center" vertical="center"/>
    </xf>
    <xf numFmtId="0" fontId="43" fillId="21" borderId="13" xfId="0" applyFont="1" applyFill="1" applyBorder="1" applyAlignment="1">
      <alignment horizontal="center" vertical="center"/>
    </xf>
    <xf numFmtId="0" fontId="43" fillId="21" borderId="14" xfId="0" applyFont="1" applyFill="1" applyBorder="1" applyAlignment="1">
      <alignment horizontal="center" vertical="center"/>
    </xf>
    <xf numFmtId="0" fontId="43" fillId="21" borderId="1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2" fillId="12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42" fillId="10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31" fillId="11" borderId="9" xfId="0" applyFont="1" applyFill="1" applyBorder="1" applyAlignment="1">
      <alignment horizontal="center" vertical="center" wrapText="1"/>
    </xf>
    <xf numFmtId="0" fontId="31" fillId="11" borderId="10" xfId="0" applyFont="1" applyFill="1" applyBorder="1" applyAlignment="1">
      <alignment horizontal="center" vertical="center" wrapText="1"/>
    </xf>
    <xf numFmtId="0" fontId="31" fillId="11" borderId="11" xfId="0" applyFont="1" applyFill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center" wrapText="1"/>
    </xf>
    <xf numFmtId="0" fontId="31" fillId="11" borderId="12" xfId="0" applyFont="1" applyFill="1" applyBorder="1" applyAlignment="1">
      <alignment horizontal="center" vertical="center" wrapText="1"/>
    </xf>
    <xf numFmtId="0" fontId="31" fillId="11" borderId="13" xfId="0" applyFont="1" applyFill="1" applyBorder="1" applyAlignment="1">
      <alignment horizontal="center" vertical="center" wrapText="1"/>
    </xf>
    <xf numFmtId="0" fontId="31" fillId="11" borderId="14" xfId="0" applyFont="1" applyFill="1" applyBorder="1" applyAlignment="1">
      <alignment horizontal="center"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33" fillId="9" borderId="8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9" xfId="0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center" vertical="center" wrapText="1"/>
    </xf>
    <xf numFmtId="0" fontId="45" fillId="9" borderId="11" xfId="0" applyFont="1" applyFill="1" applyBorder="1" applyAlignment="1">
      <alignment horizontal="center" vertical="center" wrapText="1"/>
    </xf>
    <xf numFmtId="0" fontId="45" fillId="9" borderId="0" xfId="0" applyFont="1" applyFill="1" applyAlignment="1">
      <alignment horizontal="center" vertical="center" wrapText="1"/>
    </xf>
    <xf numFmtId="0" fontId="45" fillId="9" borderId="12" xfId="0" applyFont="1" applyFill="1" applyBorder="1" applyAlignment="1">
      <alignment horizontal="center" vertical="center" wrapText="1"/>
    </xf>
    <xf numFmtId="0" fontId="45" fillId="9" borderId="13" xfId="0" applyFont="1" applyFill="1" applyBorder="1" applyAlignment="1">
      <alignment horizontal="center" vertical="center" wrapText="1"/>
    </xf>
    <xf numFmtId="0" fontId="45" fillId="9" borderId="14" xfId="0" applyFont="1" applyFill="1" applyBorder="1" applyAlignment="1">
      <alignment horizontal="center" vertical="center" wrapText="1"/>
    </xf>
    <xf numFmtId="0" fontId="45" fillId="9" borderId="1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/>
    </xf>
    <xf numFmtId="0" fontId="7" fillId="9" borderId="9" xfId="0" applyFont="1" applyFill="1" applyBorder="1" applyAlignment="1">
      <alignment vertical="center"/>
    </xf>
    <xf numFmtId="0" fontId="7" fillId="9" borderId="10" xfId="0" applyFont="1" applyFill="1" applyBorder="1" applyAlignment="1">
      <alignment vertical="center"/>
    </xf>
    <xf numFmtId="0" fontId="7" fillId="9" borderId="11" xfId="0" applyFont="1" applyFill="1" applyBorder="1" applyAlignment="1">
      <alignment vertical="center"/>
    </xf>
    <xf numFmtId="0" fontId="7" fillId="9" borderId="0" xfId="0" applyFont="1" applyFill="1" applyAlignment="1">
      <alignment vertical="center"/>
    </xf>
    <xf numFmtId="0" fontId="7" fillId="9" borderId="12" xfId="0" applyFont="1" applyFill="1" applyBorder="1" applyAlignment="1">
      <alignment vertical="center"/>
    </xf>
    <xf numFmtId="0" fontId="7" fillId="9" borderId="13" xfId="0" applyFont="1" applyFill="1" applyBorder="1" applyAlignment="1">
      <alignment vertical="center"/>
    </xf>
    <xf numFmtId="0" fontId="7" fillId="9" borderId="14" xfId="0" applyFont="1" applyFill="1" applyBorder="1" applyAlignment="1">
      <alignment vertical="center"/>
    </xf>
    <xf numFmtId="0" fontId="7" fillId="9" borderId="15" xfId="0" applyFont="1" applyFill="1" applyBorder="1" applyAlignment="1">
      <alignment vertical="center"/>
    </xf>
    <xf numFmtId="0" fontId="12" fillId="16" borderId="8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1" fillId="22" borderId="1" xfId="0" applyFont="1" applyFill="1" applyBorder="1" applyAlignment="1">
      <alignment horizontal="center" vertical="center" wrapText="1"/>
    </xf>
    <xf numFmtId="0" fontId="33" fillId="22" borderId="1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0" fontId="30" fillId="11" borderId="11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center" vertical="center" wrapText="1"/>
    </xf>
    <xf numFmtId="0" fontId="30" fillId="11" borderId="12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0" fontId="37" fillId="11" borderId="8" xfId="0" applyFont="1" applyFill="1" applyBorder="1" applyAlignment="1">
      <alignment horizontal="center" vertical="center" wrapText="1"/>
    </xf>
    <xf numFmtId="0" fontId="36" fillId="13" borderId="8" xfId="0" applyFont="1" applyFill="1" applyBorder="1" applyAlignment="1">
      <alignment horizontal="center" vertical="center"/>
    </xf>
    <xf numFmtId="0" fontId="36" fillId="13" borderId="9" xfId="0" applyFont="1" applyFill="1" applyBorder="1" applyAlignment="1">
      <alignment horizontal="center" vertical="center"/>
    </xf>
    <xf numFmtId="0" fontId="36" fillId="13" borderId="10" xfId="0" applyFont="1" applyFill="1" applyBorder="1" applyAlignment="1">
      <alignment horizontal="center" vertical="center"/>
    </xf>
    <xf numFmtId="0" fontId="36" fillId="13" borderId="13" xfId="0" applyFont="1" applyFill="1" applyBorder="1" applyAlignment="1">
      <alignment horizontal="center" vertical="center"/>
    </xf>
    <xf numFmtId="0" fontId="36" fillId="13" borderId="14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44" fillId="22" borderId="2" xfId="0" applyFont="1" applyFill="1" applyBorder="1" applyAlignment="1">
      <alignment horizontal="center" vertical="center" wrapText="1"/>
    </xf>
    <xf numFmtId="0" fontId="40" fillId="22" borderId="4" xfId="0" applyFont="1" applyFill="1" applyBorder="1" applyAlignment="1">
      <alignment horizontal="center" vertical="center" wrapText="1"/>
    </xf>
    <xf numFmtId="0" fontId="40" fillId="22" borderId="3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 wrapText="1"/>
    </xf>
    <xf numFmtId="0" fontId="41" fillId="21" borderId="11" xfId="0" applyFont="1" applyFill="1" applyBorder="1" applyAlignment="1">
      <alignment horizontal="center" vertical="center" wrapText="1"/>
    </xf>
    <xf numFmtId="0" fontId="41" fillId="21" borderId="13" xfId="0" applyFont="1" applyFill="1" applyBorder="1" applyAlignment="1">
      <alignment horizontal="center" vertical="center" wrapText="1"/>
    </xf>
    <xf numFmtId="0" fontId="40" fillId="22" borderId="1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7" fillId="26" borderId="6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0" fontId="37" fillId="3" borderId="15" xfId="0" applyFont="1" applyFill="1" applyBorder="1" applyAlignment="1">
      <alignment horizontal="center" vertical="center"/>
    </xf>
    <xf numFmtId="0" fontId="42" fillId="21" borderId="1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965B2"/>
      <color rgb="FFFCD0E7"/>
      <color rgb="FF00FFFF"/>
      <color rgb="FF0066FF"/>
      <color rgb="FF0000FF"/>
      <color rgb="FF66FF33"/>
      <color rgb="FFFFFFCC"/>
      <color rgb="FFFF66CC"/>
      <color rgb="FF9933FF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2921000</xdr:colOff>
      <xdr:row>169</xdr:row>
      <xdr:rowOff>952500</xdr:rowOff>
    </xdr:from>
    <xdr:to>
      <xdr:col>29</xdr:col>
      <xdr:colOff>301625</xdr:colOff>
      <xdr:row>175</xdr:row>
      <xdr:rowOff>127635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C625F0D-63F2-40D9-A766-DAA1B53CD2F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492" t="45938" r="36706" b="35298"/>
        <a:stretch/>
      </xdr:blipFill>
      <xdr:spPr bwMode="auto">
        <a:xfrm>
          <a:off x="135953500" y="260413500"/>
          <a:ext cx="22145625" cy="83191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17"/>
  <sheetViews>
    <sheetView tabSelected="1" topLeftCell="I136" zoomScale="10" zoomScaleNormal="10" zoomScalePageLayoutView="10" workbookViewId="0">
      <selection activeCell="X140" sqref="X140:X144"/>
    </sheetView>
  </sheetViews>
  <sheetFormatPr defaultRowHeight="61.5"/>
  <cols>
    <col min="1" max="1" width="42.81640625" style="4" customWidth="1"/>
    <col min="2" max="2" width="58.453125" style="4" customWidth="1"/>
    <col min="3" max="16" width="100.7265625" customWidth="1"/>
    <col min="17" max="17" width="44" style="4" customWidth="1"/>
    <col min="18" max="18" width="46.26953125" style="4" customWidth="1"/>
    <col min="24" max="24" width="255.453125" customWidth="1"/>
    <col min="25" max="25" width="72" customWidth="1"/>
    <col min="26" max="26" width="255.453125" customWidth="1"/>
  </cols>
  <sheetData>
    <row r="1" spans="1:18" s="3" customFormat="1" ht="150" customHeight="1">
      <c r="A1" s="198" t="s">
        <v>33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54"/>
      <c r="P1" s="54"/>
      <c r="Q1" s="7"/>
      <c r="R1" s="5"/>
    </row>
    <row r="2" spans="1:18" s="2" customFormat="1" ht="150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55"/>
      <c r="P2" s="55"/>
    </row>
    <row r="3" spans="1:18" ht="150" customHeight="1">
      <c r="A3" s="200" t="s">
        <v>12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56"/>
      <c r="P3" s="56"/>
      <c r="Q3"/>
      <c r="R3"/>
    </row>
    <row r="4" spans="1:18" ht="150" customHeigh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55"/>
      <c r="P4" s="55"/>
      <c r="Q4"/>
      <c r="R4"/>
    </row>
    <row r="5" spans="1:18" ht="150" customHeight="1">
      <c r="A5" s="198" t="s">
        <v>56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54"/>
      <c r="P5" s="54"/>
      <c r="Q5" s="37"/>
      <c r="R5" s="6"/>
    </row>
    <row r="6" spans="1:18" ht="120" customHeight="1">
      <c r="A6" s="187" t="s">
        <v>0</v>
      </c>
      <c r="B6" s="187" t="s">
        <v>1</v>
      </c>
      <c r="C6" s="195" t="s">
        <v>13</v>
      </c>
      <c r="D6" s="196"/>
      <c r="E6" s="197"/>
      <c r="F6" s="195" t="s">
        <v>14</v>
      </c>
      <c r="G6" s="196"/>
      <c r="H6" s="197"/>
      <c r="I6" s="276" t="s">
        <v>15</v>
      </c>
      <c r="J6" s="276"/>
      <c r="K6" s="195" t="s">
        <v>57</v>
      </c>
      <c r="L6" s="196"/>
      <c r="M6" s="197"/>
      <c r="N6" s="195" t="s">
        <v>16</v>
      </c>
      <c r="O6" s="196"/>
      <c r="P6" s="197"/>
      <c r="Q6" s="187" t="str">
        <f t="shared" ref="Q6" si="0">B6</f>
        <v>Дата</v>
      </c>
      <c r="R6" s="187" t="s">
        <v>0</v>
      </c>
    </row>
    <row r="7" spans="1:18" ht="120" customHeight="1">
      <c r="A7" s="187"/>
      <c r="B7" s="187"/>
      <c r="C7" s="23">
        <v>111</v>
      </c>
      <c r="D7" s="23">
        <v>112</v>
      </c>
      <c r="E7" s="23">
        <v>113</v>
      </c>
      <c r="F7" s="23">
        <v>211</v>
      </c>
      <c r="G7" s="23">
        <v>212</v>
      </c>
      <c r="H7" s="23">
        <v>213</v>
      </c>
      <c r="I7" s="23">
        <v>311</v>
      </c>
      <c r="J7" s="23">
        <v>312</v>
      </c>
      <c r="K7" s="23">
        <v>321</v>
      </c>
      <c r="L7" s="23">
        <v>322</v>
      </c>
      <c r="M7" s="23">
        <v>323</v>
      </c>
      <c r="N7" s="23">
        <v>411</v>
      </c>
      <c r="O7" s="23">
        <v>412</v>
      </c>
      <c r="P7" s="23">
        <v>413</v>
      </c>
      <c r="Q7" s="187"/>
      <c r="R7" s="187"/>
    </row>
    <row r="8" spans="1:18" ht="120" customHeight="1">
      <c r="A8" s="189" t="s">
        <v>3</v>
      </c>
      <c r="B8" s="24">
        <v>15</v>
      </c>
      <c r="C8" s="8" t="s">
        <v>11</v>
      </c>
      <c r="D8" s="8" t="s">
        <v>11</v>
      </c>
      <c r="E8" s="8" t="s">
        <v>11</v>
      </c>
      <c r="F8" s="8" t="s">
        <v>11</v>
      </c>
      <c r="G8" s="8" t="s">
        <v>11</v>
      </c>
      <c r="H8" s="8" t="s">
        <v>11</v>
      </c>
      <c r="I8" s="8" t="s">
        <v>11</v>
      </c>
      <c r="J8" s="8" t="s">
        <v>11</v>
      </c>
      <c r="K8" s="8" t="s">
        <v>11</v>
      </c>
      <c r="L8" s="8" t="s">
        <v>11</v>
      </c>
      <c r="M8" s="8" t="s">
        <v>11</v>
      </c>
      <c r="N8" s="110" t="s">
        <v>31</v>
      </c>
      <c r="O8" s="110" t="s">
        <v>31</v>
      </c>
      <c r="P8" s="110" t="s">
        <v>31</v>
      </c>
      <c r="Q8" s="24">
        <v>15</v>
      </c>
      <c r="R8" s="189" t="s">
        <v>3</v>
      </c>
    </row>
    <row r="9" spans="1:18" ht="120" customHeight="1">
      <c r="A9" s="190"/>
      <c r="B9" s="24">
        <v>16</v>
      </c>
      <c r="C9" s="8" t="s">
        <v>11</v>
      </c>
      <c r="D9" s="8" t="s">
        <v>11</v>
      </c>
      <c r="E9" s="8" t="s">
        <v>11</v>
      </c>
      <c r="F9" s="8" t="s">
        <v>11</v>
      </c>
      <c r="G9" s="8" t="s">
        <v>11</v>
      </c>
      <c r="H9" s="8" t="s">
        <v>11</v>
      </c>
      <c r="I9" s="8" t="s">
        <v>11</v>
      </c>
      <c r="J9" s="8" t="s">
        <v>11</v>
      </c>
      <c r="K9" s="8" t="s">
        <v>11</v>
      </c>
      <c r="L9" s="8" t="s">
        <v>11</v>
      </c>
      <c r="M9" s="8" t="s">
        <v>11</v>
      </c>
      <c r="N9" s="110" t="s">
        <v>31</v>
      </c>
      <c r="O9" s="110" t="s">
        <v>31</v>
      </c>
      <c r="P9" s="110" t="s">
        <v>31</v>
      </c>
      <c r="Q9" s="24">
        <v>16</v>
      </c>
      <c r="R9" s="190"/>
    </row>
    <row r="10" spans="1:18" ht="120" customHeight="1">
      <c r="A10" s="190"/>
      <c r="B10" s="24">
        <v>17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H10" s="8" t="s">
        <v>11</v>
      </c>
      <c r="I10" s="8" t="s">
        <v>11</v>
      </c>
      <c r="J10" s="8" t="s">
        <v>11</v>
      </c>
      <c r="K10" s="8" t="s">
        <v>11</v>
      </c>
      <c r="L10" s="8" t="s">
        <v>11</v>
      </c>
      <c r="M10" s="8" t="s">
        <v>11</v>
      </c>
      <c r="N10" s="110" t="s">
        <v>31</v>
      </c>
      <c r="O10" s="110" t="s">
        <v>31</v>
      </c>
      <c r="P10" s="110" t="s">
        <v>31</v>
      </c>
      <c r="Q10" s="24">
        <v>17</v>
      </c>
      <c r="R10" s="190"/>
    </row>
    <row r="11" spans="1:18" ht="120" customHeight="1">
      <c r="A11" s="190"/>
      <c r="B11" s="29">
        <v>18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29">
        <v>18</v>
      </c>
      <c r="R11" s="190"/>
    </row>
    <row r="12" spans="1:18" ht="120" customHeight="1">
      <c r="A12" s="190"/>
      <c r="B12" s="24">
        <v>19</v>
      </c>
      <c r="C12" s="8" t="s">
        <v>11</v>
      </c>
      <c r="D12" s="8" t="s">
        <v>11</v>
      </c>
      <c r="E12" s="8" t="s">
        <v>11</v>
      </c>
      <c r="F12" s="8" t="s">
        <v>11</v>
      </c>
      <c r="G12" s="8" t="s">
        <v>11</v>
      </c>
      <c r="H12" s="8" t="s">
        <v>11</v>
      </c>
      <c r="I12" s="8" t="s">
        <v>11</v>
      </c>
      <c r="J12" s="8" t="s">
        <v>11</v>
      </c>
      <c r="K12" s="8" t="s">
        <v>11</v>
      </c>
      <c r="L12" s="8" t="s">
        <v>11</v>
      </c>
      <c r="M12" s="8" t="s">
        <v>11</v>
      </c>
      <c r="N12" s="110" t="s">
        <v>31</v>
      </c>
      <c r="O12" s="110" t="s">
        <v>31</v>
      </c>
      <c r="P12" s="110" t="s">
        <v>31</v>
      </c>
      <c r="Q12" s="24">
        <v>19</v>
      </c>
      <c r="R12" s="190"/>
    </row>
    <row r="13" spans="1:18" ht="120" customHeight="1">
      <c r="A13" s="190"/>
      <c r="B13" s="24">
        <v>20</v>
      </c>
      <c r="C13" s="8" t="s">
        <v>11</v>
      </c>
      <c r="D13" s="8" t="s">
        <v>11</v>
      </c>
      <c r="E13" s="8" t="s">
        <v>11</v>
      </c>
      <c r="F13" s="8" t="s">
        <v>11</v>
      </c>
      <c r="G13" s="8" t="s">
        <v>11</v>
      </c>
      <c r="H13" s="8" t="s">
        <v>11</v>
      </c>
      <c r="I13" s="8" t="s">
        <v>11</v>
      </c>
      <c r="J13" s="8" t="s">
        <v>11</v>
      </c>
      <c r="K13" s="8" t="s">
        <v>11</v>
      </c>
      <c r="L13" s="8" t="s">
        <v>11</v>
      </c>
      <c r="M13" s="8" t="s">
        <v>11</v>
      </c>
      <c r="N13" s="110" t="s">
        <v>31</v>
      </c>
      <c r="O13" s="110" t="s">
        <v>31</v>
      </c>
      <c r="P13" s="110" t="s">
        <v>31</v>
      </c>
      <c r="Q13" s="24">
        <v>20</v>
      </c>
      <c r="R13" s="190"/>
    </row>
    <row r="14" spans="1:18" ht="120" customHeight="1">
      <c r="A14" s="190"/>
      <c r="B14" s="24">
        <v>21</v>
      </c>
      <c r="C14" s="8" t="s">
        <v>11</v>
      </c>
      <c r="D14" s="8" t="s">
        <v>11</v>
      </c>
      <c r="E14" s="8" t="s">
        <v>11</v>
      </c>
      <c r="F14" s="8" t="s">
        <v>11</v>
      </c>
      <c r="G14" s="8" t="s">
        <v>11</v>
      </c>
      <c r="H14" s="8" t="s">
        <v>11</v>
      </c>
      <c r="I14" s="8" t="s">
        <v>11</v>
      </c>
      <c r="J14" s="8" t="s">
        <v>11</v>
      </c>
      <c r="K14" s="8" t="s">
        <v>11</v>
      </c>
      <c r="L14" s="8" t="s">
        <v>11</v>
      </c>
      <c r="M14" s="8" t="s">
        <v>11</v>
      </c>
      <c r="N14" s="110" t="s">
        <v>31</v>
      </c>
      <c r="O14" s="110" t="s">
        <v>31</v>
      </c>
      <c r="P14" s="110" t="s">
        <v>31</v>
      </c>
      <c r="Q14" s="24">
        <v>21</v>
      </c>
      <c r="R14" s="190"/>
    </row>
    <row r="15" spans="1:18" ht="120" customHeight="1">
      <c r="A15" s="190"/>
      <c r="B15" s="24">
        <v>22</v>
      </c>
      <c r="C15" s="8" t="s">
        <v>11</v>
      </c>
      <c r="D15" s="8" t="s">
        <v>11</v>
      </c>
      <c r="E15" s="8" t="s">
        <v>11</v>
      </c>
      <c r="F15" s="103" t="s">
        <v>25</v>
      </c>
      <c r="G15" s="103" t="s">
        <v>25</v>
      </c>
      <c r="H15" s="45" t="s">
        <v>26</v>
      </c>
      <c r="I15" s="8" t="s">
        <v>11</v>
      </c>
      <c r="J15" s="8" t="s">
        <v>11</v>
      </c>
      <c r="K15" s="8" t="s">
        <v>11</v>
      </c>
      <c r="L15" s="8" t="s">
        <v>11</v>
      </c>
      <c r="M15" s="8" t="s">
        <v>11</v>
      </c>
      <c r="N15" s="110" t="s">
        <v>31</v>
      </c>
      <c r="O15" s="110" t="s">
        <v>31</v>
      </c>
      <c r="P15" s="110" t="s">
        <v>31</v>
      </c>
      <c r="Q15" s="24">
        <v>22</v>
      </c>
      <c r="R15" s="190"/>
    </row>
    <row r="16" spans="1:18" ht="120" customHeight="1">
      <c r="A16" s="190"/>
      <c r="B16" s="24">
        <v>23</v>
      </c>
      <c r="C16" s="8" t="s">
        <v>11</v>
      </c>
      <c r="D16" s="8" t="s">
        <v>11</v>
      </c>
      <c r="E16" s="8" t="s">
        <v>11</v>
      </c>
      <c r="F16" s="103" t="s">
        <v>25</v>
      </c>
      <c r="G16" s="103" t="s">
        <v>25</v>
      </c>
      <c r="H16" s="45" t="s">
        <v>26</v>
      </c>
      <c r="I16" s="8" t="s">
        <v>11</v>
      </c>
      <c r="J16" s="8" t="s">
        <v>11</v>
      </c>
      <c r="K16" s="8" t="s">
        <v>11</v>
      </c>
      <c r="L16" s="8" t="s">
        <v>11</v>
      </c>
      <c r="M16" s="8" t="s">
        <v>11</v>
      </c>
      <c r="N16" s="110" t="s">
        <v>30</v>
      </c>
      <c r="O16" s="110" t="s">
        <v>30</v>
      </c>
      <c r="P16" s="110" t="s">
        <v>30</v>
      </c>
      <c r="Q16" s="24">
        <v>23</v>
      </c>
      <c r="R16" s="190"/>
    </row>
    <row r="17" spans="1:26" ht="120" customHeight="1">
      <c r="A17" s="190"/>
      <c r="B17" s="24">
        <v>24</v>
      </c>
      <c r="C17" s="8" t="s">
        <v>11</v>
      </c>
      <c r="D17" s="8" t="s">
        <v>11</v>
      </c>
      <c r="E17" s="8" t="s">
        <v>11</v>
      </c>
      <c r="F17" s="103" t="s">
        <v>25</v>
      </c>
      <c r="G17" s="103" t="s">
        <v>25</v>
      </c>
      <c r="H17" s="45" t="s">
        <v>26</v>
      </c>
      <c r="I17" s="8" t="s">
        <v>11</v>
      </c>
      <c r="J17" s="8" t="s">
        <v>11</v>
      </c>
      <c r="K17" s="8" t="s">
        <v>11</v>
      </c>
      <c r="L17" s="8" t="s">
        <v>11</v>
      </c>
      <c r="M17" s="8" t="s">
        <v>11</v>
      </c>
      <c r="N17" s="110" t="s">
        <v>30</v>
      </c>
      <c r="O17" s="110" t="s">
        <v>30</v>
      </c>
      <c r="P17" s="110" t="s">
        <v>30</v>
      </c>
      <c r="Q17" s="24">
        <v>24</v>
      </c>
      <c r="R17" s="190"/>
    </row>
    <row r="18" spans="1:26" ht="120" customHeight="1">
      <c r="A18" s="190"/>
      <c r="B18" s="29">
        <v>25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9">
        <v>25</v>
      </c>
      <c r="R18" s="190"/>
      <c r="X18" s="180" t="s">
        <v>44</v>
      </c>
      <c r="Y18" s="180"/>
      <c r="Z18" s="180"/>
    </row>
    <row r="19" spans="1:26" ht="120" customHeight="1">
      <c r="A19" s="190"/>
      <c r="B19" s="24">
        <v>26</v>
      </c>
      <c r="C19" s="8" t="s">
        <v>11</v>
      </c>
      <c r="D19" s="8" t="s">
        <v>11</v>
      </c>
      <c r="E19" s="8" t="s">
        <v>11</v>
      </c>
      <c r="F19" s="8" t="s">
        <v>11</v>
      </c>
      <c r="G19" s="8" t="s">
        <v>11</v>
      </c>
      <c r="H19" s="8" t="s">
        <v>11</v>
      </c>
      <c r="I19" s="8" t="s">
        <v>11</v>
      </c>
      <c r="J19" s="8" t="s">
        <v>11</v>
      </c>
      <c r="K19" s="8" t="s">
        <v>11</v>
      </c>
      <c r="L19" s="8" t="s">
        <v>11</v>
      </c>
      <c r="M19" s="8" t="s">
        <v>11</v>
      </c>
      <c r="N19" s="110" t="s">
        <v>30</v>
      </c>
      <c r="O19" s="110" t="s">
        <v>30</v>
      </c>
      <c r="P19" s="110" t="s">
        <v>30</v>
      </c>
      <c r="Q19" s="24">
        <v>26</v>
      </c>
      <c r="R19" s="190"/>
      <c r="X19" s="180"/>
      <c r="Y19" s="180"/>
      <c r="Z19" s="180"/>
    </row>
    <row r="20" spans="1:26" ht="120" customHeight="1">
      <c r="A20" s="190"/>
      <c r="B20" s="24">
        <v>27</v>
      </c>
      <c r="C20" s="8" t="s">
        <v>11</v>
      </c>
      <c r="D20" s="8" t="s">
        <v>11</v>
      </c>
      <c r="E20" s="8" t="s">
        <v>11</v>
      </c>
      <c r="F20" s="43" t="s">
        <v>21</v>
      </c>
      <c r="G20" s="104" t="s">
        <v>23</v>
      </c>
      <c r="H20" s="45" t="s">
        <v>26</v>
      </c>
      <c r="I20" s="8" t="s">
        <v>11</v>
      </c>
      <c r="J20" s="8" t="s">
        <v>11</v>
      </c>
      <c r="K20" s="8" t="s">
        <v>11</v>
      </c>
      <c r="L20" s="8" t="s">
        <v>11</v>
      </c>
      <c r="M20" s="8" t="s">
        <v>11</v>
      </c>
      <c r="N20" s="110" t="s">
        <v>30</v>
      </c>
      <c r="O20" s="110" t="s">
        <v>30</v>
      </c>
      <c r="P20" s="110" t="s">
        <v>30</v>
      </c>
      <c r="Q20" s="24">
        <v>27</v>
      </c>
      <c r="R20" s="190"/>
      <c r="X20" s="181" t="s">
        <v>79</v>
      </c>
      <c r="Y20" s="84">
        <v>111</v>
      </c>
      <c r="Z20" s="84" t="s">
        <v>39</v>
      </c>
    </row>
    <row r="21" spans="1:26" ht="120" customHeight="1">
      <c r="A21" s="190"/>
      <c r="B21" s="24">
        <v>28</v>
      </c>
      <c r="C21" s="8" t="s">
        <v>11</v>
      </c>
      <c r="D21" s="8" t="s">
        <v>11</v>
      </c>
      <c r="E21" s="8" t="s">
        <v>11</v>
      </c>
      <c r="F21" s="43" t="s">
        <v>21</v>
      </c>
      <c r="G21" s="104" t="s">
        <v>23</v>
      </c>
      <c r="H21" s="45" t="s">
        <v>26</v>
      </c>
      <c r="I21" s="8" t="s">
        <v>11</v>
      </c>
      <c r="J21" s="8" t="s">
        <v>11</v>
      </c>
      <c r="K21" s="8" t="s">
        <v>11</v>
      </c>
      <c r="L21" s="8" t="s">
        <v>11</v>
      </c>
      <c r="M21" s="8" t="s">
        <v>11</v>
      </c>
      <c r="N21" s="110" t="s">
        <v>30</v>
      </c>
      <c r="O21" s="110" t="s">
        <v>30</v>
      </c>
      <c r="P21" s="110" t="s">
        <v>30</v>
      </c>
      <c r="Q21" s="24">
        <v>28</v>
      </c>
      <c r="R21" s="190"/>
      <c r="X21" s="181"/>
      <c r="Y21" s="84">
        <v>112</v>
      </c>
      <c r="Z21" s="84" t="s">
        <v>39</v>
      </c>
    </row>
    <row r="22" spans="1:26" ht="120" customHeight="1">
      <c r="A22" s="190"/>
      <c r="B22" s="24">
        <v>29</v>
      </c>
      <c r="C22" s="40" t="s">
        <v>17</v>
      </c>
      <c r="D22" s="41" t="s">
        <v>18</v>
      </c>
      <c r="E22" s="42" t="s">
        <v>18</v>
      </c>
      <c r="F22" s="8" t="s">
        <v>11</v>
      </c>
      <c r="G22" s="8" t="s">
        <v>11</v>
      </c>
      <c r="H22" s="8" t="s">
        <v>11</v>
      </c>
      <c r="I22" s="8" t="s">
        <v>11</v>
      </c>
      <c r="J22" s="8" t="s">
        <v>11</v>
      </c>
      <c r="K22" s="8" t="s">
        <v>11</v>
      </c>
      <c r="L22" s="8" t="s">
        <v>11</v>
      </c>
      <c r="M22" s="8" t="s">
        <v>11</v>
      </c>
      <c r="N22" s="110" t="s">
        <v>30</v>
      </c>
      <c r="O22" s="110" t="s">
        <v>30</v>
      </c>
      <c r="P22" s="110" t="s">
        <v>30</v>
      </c>
      <c r="Q22" s="24">
        <v>29</v>
      </c>
      <c r="R22" s="190"/>
      <c r="X22" s="181"/>
      <c r="Y22" s="84">
        <v>113</v>
      </c>
      <c r="Z22" s="84" t="s">
        <v>39</v>
      </c>
    </row>
    <row r="23" spans="1:26" ht="120" customHeight="1">
      <c r="A23" s="190"/>
      <c r="B23" s="24">
        <v>30</v>
      </c>
      <c r="C23" s="40" t="s">
        <v>17</v>
      </c>
      <c r="D23" s="41" t="s">
        <v>18</v>
      </c>
      <c r="E23" s="42" t="s">
        <v>18</v>
      </c>
      <c r="F23" s="8" t="s">
        <v>11</v>
      </c>
      <c r="G23" s="8" t="s">
        <v>11</v>
      </c>
      <c r="H23" s="8" t="s">
        <v>11</v>
      </c>
      <c r="I23" s="8" t="s">
        <v>11</v>
      </c>
      <c r="J23" s="8" t="s">
        <v>11</v>
      </c>
      <c r="K23" s="8" t="s">
        <v>11</v>
      </c>
      <c r="L23" s="8" t="s">
        <v>11</v>
      </c>
      <c r="M23" s="8" t="s">
        <v>11</v>
      </c>
      <c r="N23" s="110" t="s">
        <v>30</v>
      </c>
      <c r="O23" s="110" t="s">
        <v>30</v>
      </c>
      <c r="P23" s="110" t="s">
        <v>30</v>
      </c>
      <c r="Q23" s="24">
        <v>30</v>
      </c>
      <c r="R23" s="190"/>
      <c r="X23" s="181" t="s">
        <v>78</v>
      </c>
      <c r="Y23" s="93">
        <v>111</v>
      </c>
      <c r="Z23" s="93" t="s">
        <v>41</v>
      </c>
    </row>
    <row r="24" spans="1:26" ht="120" customHeight="1">
      <c r="A24" s="191"/>
      <c r="B24" s="24">
        <v>31</v>
      </c>
      <c r="C24" s="40" t="s">
        <v>17</v>
      </c>
      <c r="D24" s="41" t="s">
        <v>18</v>
      </c>
      <c r="E24" s="42" t="s">
        <v>18</v>
      </c>
      <c r="F24" s="8" t="s">
        <v>11</v>
      </c>
      <c r="G24" s="8" t="s">
        <v>11</v>
      </c>
      <c r="H24" s="8" t="s">
        <v>11</v>
      </c>
      <c r="I24" s="8" t="s">
        <v>11</v>
      </c>
      <c r="J24" s="8" t="s">
        <v>11</v>
      </c>
      <c r="K24" s="8" t="s">
        <v>11</v>
      </c>
      <c r="L24" s="8" t="s">
        <v>11</v>
      </c>
      <c r="M24" s="8" t="s">
        <v>11</v>
      </c>
      <c r="N24" s="110" t="s">
        <v>30</v>
      </c>
      <c r="O24" s="110" t="s">
        <v>30</v>
      </c>
      <c r="P24" s="110" t="s">
        <v>30</v>
      </c>
      <c r="Q24" s="24">
        <v>31</v>
      </c>
      <c r="R24" s="191"/>
      <c r="X24" s="181"/>
      <c r="Y24" s="94">
        <v>112</v>
      </c>
      <c r="Z24" s="94" t="s">
        <v>42</v>
      </c>
    </row>
    <row r="25" spans="1:26" ht="120" customHeight="1">
      <c r="A25" s="187" t="s">
        <v>0</v>
      </c>
      <c r="B25" s="187" t="s">
        <v>1</v>
      </c>
      <c r="C25" s="195" t="s">
        <v>13</v>
      </c>
      <c r="D25" s="196"/>
      <c r="E25" s="197"/>
      <c r="F25" s="195" t="s">
        <v>14</v>
      </c>
      <c r="G25" s="196"/>
      <c r="H25" s="197"/>
      <c r="I25" s="276" t="s">
        <v>15</v>
      </c>
      <c r="J25" s="276"/>
      <c r="K25" s="195" t="s">
        <v>57</v>
      </c>
      <c r="L25" s="196"/>
      <c r="M25" s="197"/>
      <c r="N25" s="195" t="s">
        <v>16</v>
      </c>
      <c r="O25" s="196"/>
      <c r="P25" s="197"/>
      <c r="Q25" s="187" t="str">
        <f t="shared" ref="Q25" si="1">B25</f>
        <v>Дата</v>
      </c>
      <c r="R25" s="187" t="s">
        <v>0</v>
      </c>
      <c r="X25" s="181"/>
      <c r="Y25" s="95">
        <v>113</v>
      </c>
      <c r="Z25" s="95" t="s">
        <v>43</v>
      </c>
    </row>
    <row r="26" spans="1:26" ht="120" customHeight="1">
      <c r="A26" s="187"/>
      <c r="B26" s="187"/>
      <c r="C26" s="23">
        <v>111</v>
      </c>
      <c r="D26" s="23">
        <v>112</v>
      </c>
      <c r="E26" s="23">
        <v>113</v>
      </c>
      <c r="F26" s="23">
        <v>211</v>
      </c>
      <c r="G26" s="23">
        <v>212</v>
      </c>
      <c r="H26" s="23">
        <v>213</v>
      </c>
      <c r="I26" s="23">
        <v>311</v>
      </c>
      <c r="J26" s="23">
        <v>312</v>
      </c>
      <c r="K26" s="23">
        <v>321</v>
      </c>
      <c r="L26" s="23">
        <v>322</v>
      </c>
      <c r="M26" s="23">
        <v>323</v>
      </c>
      <c r="N26" s="23">
        <v>411</v>
      </c>
      <c r="O26" s="23">
        <v>412</v>
      </c>
      <c r="P26" s="23">
        <v>413</v>
      </c>
      <c r="Q26" s="187"/>
      <c r="R26" s="187"/>
      <c r="X26" s="181" t="s">
        <v>65</v>
      </c>
      <c r="Y26" s="83">
        <v>111</v>
      </c>
      <c r="Z26" s="83" t="s">
        <v>61</v>
      </c>
    </row>
    <row r="27" spans="1:26" ht="120" customHeight="1">
      <c r="A27" s="192" t="s">
        <v>4</v>
      </c>
      <c r="B27" s="29">
        <v>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9">
        <v>1</v>
      </c>
      <c r="R27" s="192" t="s">
        <v>4</v>
      </c>
      <c r="X27" s="181"/>
      <c r="Y27" s="87">
        <v>112</v>
      </c>
      <c r="Z27" s="87" t="s">
        <v>66</v>
      </c>
    </row>
    <row r="28" spans="1:26" ht="120" customHeight="1">
      <c r="A28" s="193"/>
      <c r="B28" s="24">
        <v>2</v>
      </c>
      <c r="C28" s="8" t="s">
        <v>11</v>
      </c>
      <c r="D28" s="8" t="s">
        <v>11</v>
      </c>
      <c r="E28" s="8" t="s">
        <v>11</v>
      </c>
      <c r="F28" s="8" t="s">
        <v>11</v>
      </c>
      <c r="G28" s="8" t="s">
        <v>11</v>
      </c>
      <c r="H28" s="8" t="s">
        <v>11</v>
      </c>
      <c r="I28" s="44" t="s">
        <v>89</v>
      </c>
      <c r="J28" s="44" t="s">
        <v>89</v>
      </c>
      <c r="K28" s="43" t="s">
        <v>88</v>
      </c>
      <c r="L28" s="43" t="s">
        <v>88</v>
      </c>
      <c r="M28" s="40" t="s">
        <v>92</v>
      </c>
      <c r="N28" s="110" t="s">
        <v>30</v>
      </c>
      <c r="O28" s="110" t="s">
        <v>30</v>
      </c>
      <c r="P28" s="110" t="s">
        <v>30</v>
      </c>
      <c r="Q28" s="24">
        <v>2</v>
      </c>
      <c r="R28" s="193"/>
      <c r="X28" s="181"/>
      <c r="Y28" s="83">
        <v>113</v>
      </c>
      <c r="Z28" s="83" t="s">
        <v>61</v>
      </c>
    </row>
    <row r="29" spans="1:26" ht="120" customHeight="1">
      <c r="A29" s="193"/>
      <c r="B29" s="24">
        <v>3</v>
      </c>
      <c r="C29" s="8" t="s">
        <v>11</v>
      </c>
      <c r="D29" s="8" t="s">
        <v>11</v>
      </c>
      <c r="E29" s="8" t="s">
        <v>11</v>
      </c>
      <c r="F29" s="43" t="s">
        <v>21</v>
      </c>
      <c r="G29" s="104" t="s">
        <v>23</v>
      </c>
      <c r="H29" s="45" t="s">
        <v>26</v>
      </c>
      <c r="I29" s="44" t="s">
        <v>89</v>
      </c>
      <c r="J29" s="44" t="s">
        <v>89</v>
      </c>
      <c r="K29" s="40" t="s">
        <v>92</v>
      </c>
      <c r="L29" s="40" t="s">
        <v>92</v>
      </c>
      <c r="M29" s="43" t="s">
        <v>88</v>
      </c>
      <c r="N29" s="110" t="s">
        <v>30</v>
      </c>
      <c r="O29" s="110" t="s">
        <v>30</v>
      </c>
      <c r="P29" s="110" t="s">
        <v>30</v>
      </c>
      <c r="Q29" s="24">
        <v>3</v>
      </c>
      <c r="R29" s="193"/>
      <c r="X29" s="188"/>
      <c r="Y29" s="51"/>
      <c r="Z29" s="51"/>
    </row>
    <row r="30" spans="1:26" ht="120" customHeight="1">
      <c r="A30" s="193"/>
      <c r="B30" s="24">
        <v>4</v>
      </c>
      <c r="C30" s="8" t="s">
        <v>11</v>
      </c>
      <c r="D30" s="8" t="s">
        <v>11</v>
      </c>
      <c r="E30" s="8" t="s">
        <v>11</v>
      </c>
      <c r="F30" s="43" t="s">
        <v>21</v>
      </c>
      <c r="G30" s="104" t="s">
        <v>72</v>
      </c>
      <c r="H30" s="45" t="s">
        <v>26</v>
      </c>
      <c r="I30" s="8" t="s">
        <v>11</v>
      </c>
      <c r="J30" s="8" t="s">
        <v>11</v>
      </c>
      <c r="K30" s="44" t="s">
        <v>89</v>
      </c>
      <c r="L30" s="44" t="s">
        <v>89</v>
      </c>
      <c r="M30" s="43" t="s">
        <v>90</v>
      </c>
      <c r="N30" s="110" t="s">
        <v>30</v>
      </c>
      <c r="O30" s="110" t="s">
        <v>30</v>
      </c>
      <c r="P30" s="110" t="s">
        <v>30</v>
      </c>
      <c r="Q30" s="24">
        <v>4</v>
      </c>
      <c r="R30" s="193"/>
      <c r="X30" s="188"/>
      <c r="Y30" s="51"/>
      <c r="Z30" s="51"/>
    </row>
    <row r="31" spans="1:26" ht="120" customHeight="1">
      <c r="A31" s="193"/>
      <c r="B31" s="24">
        <v>5</v>
      </c>
      <c r="C31" s="40" t="s">
        <v>17</v>
      </c>
      <c r="D31" s="41" t="s">
        <v>18</v>
      </c>
      <c r="E31" s="42" t="s">
        <v>18</v>
      </c>
      <c r="F31" s="43" t="s">
        <v>21</v>
      </c>
      <c r="G31" s="104" t="s">
        <v>72</v>
      </c>
      <c r="H31" s="45" t="s">
        <v>26</v>
      </c>
      <c r="I31" s="8" t="s">
        <v>11</v>
      </c>
      <c r="J31" s="8" t="s">
        <v>11</v>
      </c>
      <c r="K31" s="44" t="s">
        <v>89</v>
      </c>
      <c r="L31" s="44" t="s">
        <v>89</v>
      </c>
      <c r="M31" s="43" t="s">
        <v>90</v>
      </c>
      <c r="N31" s="110" t="s">
        <v>30</v>
      </c>
      <c r="O31" s="110" t="s">
        <v>30</v>
      </c>
      <c r="P31" s="110" t="s">
        <v>30</v>
      </c>
      <c r="Q31" s="24">
        <v>5</v>
      </c>
      <c r="R31" s="193"/>
      <c r="X31" s="188"/>
      <c r="Y31" s="51"/>
      <c r="Z31" s="51"/>
    </row>
    <row r="32" spans="1:26" ht="120" customHeight="1">
      <c r="A32" s="193"/>
      <c r="B32" s="24">
        <v>6</v>
      </c>
      <c r="C32" s="40" t="s">
        <v>17</v>
      </c>
      <c r="D32" s="41" t="s">
        <v>18</v>
      </c>
      <c r="E32" s="42" t="s">
        <v>18</v>
      </c>
      <c r="F32" s="43" t="s">
        <v>73</v>
      </c>
      <c r="G32" s="104" t="s">
        <v>72</v>
      </c>
      <c r="H32" s="45" t="s">
        <v>26</v>
      </c>
      <c r="I32" s="8" t="s">
        <v>11</v>
      </c>
      <c r="J32" s="8" t="s">
        <v>11</v>
      </c>
      <c r="K32" s="8" t="s">
        <v>11</v>
      </c>
      <c r="L32" s="8" t="s">
        <v>11</v>
      </c>
      <c r="M32" s="8" t="s">
        <v>11</v>
      </c>
      <c r="N32" s="110" t="s">
        <v>30</v>
      </c>
      <c r="O32" s="110" t="s">
        <v>30</v>
      </c>
      <c r="P32" s="110" t="s">
        <v>30</v>
      </c>
      <c r="Q32" s="24">
        <v>6</v>
      </c>
      <c r="R32" s="193"/>
    </row>
    <row r="33" spans="1:26" ht="120" customHeight="1">
      <c r="A33" s="193"/>
      <c r="B33" s="24">
        <v>7</v>
      </c>
      <c r="C33" s="40" t="s">
        <v>17</v>
      </c>
      <c r="D33" s="41" t="s">
        <v>18</v>
      </c>
      <c r="E33" s="42" t="s">
        <v>18</v>
      </c>
      <c r="F33" s="8" t="s">
        <v>11</v>
      </c>
      <c r="G33" s="8" t="s">
        <v>11</v>
      </c>
      <c r="H33" s="8" t="s">
        <v>11</v>
      </c>
      <c r="I33" s="8" t="s">
        <v>11</v>
      </c>
      <c r="J33" s="8" t="s">
        <v>11</v>
      </c>
      <c r="K33" s="8" t="s">
        <v>11</v>
      </c>
      <c r="L33" s="8" t="s">
        <v>11</v>
      </c>
      <c r="M33" s="8" t="s">
        <v>11</v>
      </c>
      <c r="N33" s="132" t="s">
        <v>131</v>
      </c>
      <c r="O33" s="132" t="s">
        <v>131</v>
      </c>
      <c r="P33" s="132" t="s">
        <v>131</v>
      </c>
      <c r="Q33" s="24">
        <v>7</v>
      </c>
      <c r="R33" s="193"/>
    </row>
    <row r="34" spans="1:26" ht="120" customHeight="1">
      <c r="A34" s="193"/>
      <c r="B34" s="29">
        <v>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60"/>
      <c r="O34" s="60"/>
      <c r="P34" s="60"/>
      <c r="Q34" s="29">
        <v>8</v>
      </c>
      <c r="R34" s="193"/>
      <c r="X34" s="180" t="s">
        <v>48</v>
      </c>
      <c r="Y34" s="180"/>
      <c r="Z34" s="180"/>
    </row>
    <row r="35" spans="1:26" ht="120" customHeight="1">
      <c r="A35" s="193"/>
      <c r="B35" s="24">
        <v>9</v>
      </c>
      <c r="C35" s="8" t="s">
        <v>11</v>
      </c>
      <c r="D35" s="8" t="s">
        <v>11</v>
      </c>
      <c r="E35" s="8" t="s">
        <v>11</v>
      </c>
      <c r="F35" s="8" t="s">
        <v>11</v>
      </c>
      <c r="G35" s="8" t="s">
        <v>11</v>
      </c>
      <c r="H35" s="8" t="s">
        <v>11</v>
      </c>
      <c r="I35" s="43" t="s">
        <v>88</v>
      </c>
      <c r="J35" s="43" t="s">
        <v>88</v>
      </c>
      <c r="K35" s="44" t="s">
        <v>99</v>
      </c>
      <c r="L35" s="105" t="s">
        <v>96</v>
      </c>
      <c r="M35" s="44" t="s">
        <v>89</v>
      </c>
      <c r="N35" s="132" t="s">
        <v>131</v>
      </c>
      <c r="O35" s="132" t="s">
        <v>131</v>
      </c>
      <c r="P35" s="132" t="s">
        <v>131</v>
      </c>
      <c r="Q35" s="24">
        <v>9</v>
      </c>
      <c r="R35" s="193"/>
      <c r="X35" s="180"/>
      <c r="Y35" s="180"/>
      <c r="Z35" s="180"/>
    </row>
    <row r="36" spans="1:26" ht="120" customHeight="1">
      <c r="A36" s="193"/>
      <c r="B36" s="24">
        <v>10</v>
      </c>
      <c r="C36" s="8" t="s">
        <v>11</v>
      </c>
      <c r="D36" s="8" t="s">
        <v>11</v>
      </c>
      <c r="E36" s="8" t="s">
        <v>11</v>
      </c>
      <c r="F36" s="43" t="s">
        <v>73</v>
      </c>
      <c r="G36" s="46" t="s">
        <v>27</v>
      </c>
      <c r="H36" s="45" t="s">
        <v>26</v>
      </c>
      <c r="I36" s="40" t="s">
        <v>92</v>
      </c>
      <c r="J36" s="40" t="s">
        <v>92</v>
      </c>
      <c r="K36" s="44" t="s">
        <v>100</v>
      </c>
      <c r="L36" s="105" t="s">
        <v>96</v>
      </c>
      <c r="M36" s="44" t="s">
        <v>89</v>
      </c>
      <c r="N36" s="132" t="s">
        <v>131</v>
      </c>
      <c r="O36" s="132" t="s">
        <v>131</v>
      </c>
      <c r="P36" s="132" t="s">
        <v>131</v>
      </c>
      <c r="Q36" s="24">
        <v>10</v>
      </c>
      <c r="R36" s="193"/>
      <c r="X36" s="183" t="s">
        <v>59</v>
      </c>
      <c r="Y36" s="84">
        <v>211</v>
      </c>
      <c r="Z36" s="84" t="s">
        <v>39</v>
      </c>
    </row>
    <row r="37" spans="1:26" ht="120" customHeight="1">
      <c r="A37" s="193"/>
      <c r="B37" s="24">
        <v>11</v>
      </c>
      <c r="C37" s="8" t="s">
        <v>11</v>
      </c>
      <c r="D37" s="8" t="s">
        <v>11</v>
      </c>
      <c r="E37" s="8" t="s">
        <v>11</v>
      </c>
      <c r="F37" s="43" t="s">
        <v>73</v>
      </c>
      <c r="G37" s="46" t="s">
        <v>27</v>
      </c>
      <c r="H37" s="45" t="s">
        <v>74</v>
      </c>
      <c r="I37" s="8" t="s">
        <v>11</v>
      </c>
      <c r="J37" s="8" t="s">
        <v>11</v>
      </c>
      <c r="K37" s="8" t="s">
        <v>11</v>
      </c>
      <c r="L37" s="8" t="s">
        <v>11</v>
      </c>
      <c r="M37" s="8" t="s">
        <v>11</v>
      </c>
      <c r="N37" s="132" t="s">
        <v>131</v>
      </c>
      <c r="O37" s="132" t="s">
        <v>131</v>
      </c>
      <c r="P37" s="132" t="s">
        <v>131</v>
      </c>
      <c r="Q37" s="24">
        <v>11</v>
      </c>
      <c r="R37" s="193"/>
      <c r="X37" s="184"/>
      <c r="Y37" s="84">
        <v>212</v>
      </c>
      <c r="Z37" s="84" t="s">
        <v>39</v>
      </c>
    </row>
    <row r="38" spans="1:26" ht="120" customHeight="1">
      <c r="A38" s="193"/>
      <c r="B38" s="24">
        <v>12</v>
      </c>
      <c r="C38" s="8" t="s">
        <v>11</v>
      </c>
      <c r="D38" s="8" t="s">
        <v>11</v>
      </c>
      <c r="E38" s="8" t="s">
        <v>11</v>
      </c>
      <c r="F38" s="43" t="s">
        <v>73</v>
      </c>
      <c r="G38" s="46" t="s">
        <v>27</v>
      </c>
      <c r="H38" s="45" t="s">
        <v>74</v>
      </c>
      <c r="I38" s="8" t="s">
        <v>11</v>
      </c>
      <c r="J38" s="8" t="s">
        <v>11</v>
      </c>
      <c r="K38" s="105" t="s">
        <v>96</v>
      </c>
      <c r="L38" s="105" t="s">
        <v>97</v>
      </c>
      <c r="M38" s="108" t="s">
        <v>115</v>
      </c>
      <c r="N38" s="132" t="s">
        <v>131</v>
      </c>
      <c r="O38" s="132" t="s">
        <v>131</v>
      </c>
      <c r="P38" s="132" t="s">
        <v>131</v>
      </c>
      <c r="Q38" s="24">
        <v>12</v>
      </c>
      <c r="R38" s="193"/>
      <c r="X38" s="185"/>
      <c r="Y38" s="84">
        <v>213</v>
      </c>
      <c r="Z38" s="84" t="s">
        <v>39</v>
      </c>
    </row>
    <row r="39" spans="1:26" ht="120" customHeight="1">
      <c r="A39" s="193"/>
      <c r="B39" s="24">
        <v>13</v>
      </c>
      <c r="C39" s="8" t="s">
        <v>11</v>
      </c>
      <c r="D39" s="8" t="s">
        <v>11</v>
      </c>
      <c r="E39" s="8" t="s">
        <v>11</v>
      </c>
      <c r="F39" s="43" t="s">
        <v>73</v>
      </c>
      <c r="G39" s="46" t="s">
        <v>27</v>
      </c>
      <c r="H39" s="45" t="s">
        <v>74</v>
      </c>
      <c r="I39" s="8" t="s">
        <v>11</v>
      </c>
      <c r="J39" s="8" t="s">
        <v>11</v>
      </c>
      <c r="K39" s="105" t="s">
        <v>96</v>
      </c>
      <c r="L39" s="44" t="s">
        <v>115</v>
      </c>
      <c r="M39" s="44" t="s">
        <v>115</v>
      </c>
      <c r="N39" s="132" t="s">
        <v>131</v>
      </c>
      <c r="O39" s="132" t="s">
        <v>131</v>
      </c>
      <c r="P39" s="132" t="s">
        <v>131</v>
      </c>
      <c r="Q39" s="24">
        <v>13</v>
      </c>
      <c r="R39" s="193"/>
      <c r="X39" s="439" t="s">
        <v>60</v>
      </c>
      <c r="Y39" s="82">
        <v>211</v>
      </c>
      <c r="Z39" s="82" t="s">
        <v>40</v>
      </c>
    </row>
    <row r="40" spans="1:26" ht="120" customHeight="1">
      <c r="A40" s="193"/>
      <c r="B40" s="24">
        <v>14</v>
      </c>
      <c r="C40" s="8" t="s">
        <v>11</v>
      </c>
      <c r="D40" s="8" t="s">
        <v>11</v>
      </c>
      <c r="E40" s="8" t="s">
        <v>11</v>
      </c>
      <c r="F40" s="8" t="s">
        <v>11</v>
      </c>
      <c r="G40" s="8" t="s">
        <v>11</v>
      </c>
      <c r="H40" s="8" t="s">
        <v>11</v>
      </c>
      <c r="I40" s="8" t="s">
        <v>11</v>
      </c>
      <c r="J40" s="8" t="s">
        <v>11</v>
      </c>
      <c r="K40" s="105" t="s">
        <v>97</v>
      </c>
      <c r="L40" s="44" t="s">
        <v>115</v>
      </c>
      <c r="M40" s="108" t="s">
        <v>116</v>
      </c>
      <c r="N40" s="132" t="s">
        <v>131</v>
      </c>
      <c r="O40" s="132" t="s">
        <v>131</v>
      </c>
      <c r="P40" s="132" t="s">
        <v>131</v>
      </c>
      <c r="Q40" s="24">
        <v>14</v>
      </c>
      <c r="R40" s="193"/>
      <c r="X40" s="439"/>
      <c r="Y40" s="82">
        <v>212</v>
      </c>
      <c r="Z40" s="82" t="s">
        <v>40</v>
      </c>
    </row>
    <row r="41" spans="1:26" ht="120" customHeight="1">
      <c r="A41" s="193"/>
      <c r="B41" s="29">
        <v>15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60"/>
      <c r="O41" s="60"/>
      <c r="P41" s="60"/>
      <c r="Q41" s="29">
        <v>15</v>
      </c>
      <c r="R41" s="193"/>
      <c r="X41" s="439"/>
      <c r="Y41" s="82">
        <v>213</v>
      </c>
      <c r="Z41" s="82" t="s">
        <v>40</v>
      </c>
    </row>
    <row r="42" spans="1:26" ht="120" customHeight="1">
      <c r="A42" s="193"/>
      <c r="B42" s="24">
        <v>16</v>
      </c>
      <c r="C42" s="8" t="s">
        <v>11</v>
      </c>
      <c r="D42" s="8" t="s">
        <v>11</v>
      </c>
      <c r="E42" s="8" t="s">
        <v>11</v>
      </c>
      <c r="F42" s="43" t="s">
        <v>73</v>
      </c>
      <c r="G42" s="46" t="s">
        <v>27</v>
      </c>
      <c r="H42" s="45" t="s">
        <v>74</v>
      </c>
      <c r="I42" s="8" t="s">
        <v>11</v>
      </c>
      <c r="J42" s="8" t="s">
        <v>11</v>
      </c>
      <c r="K42" s="108" t="s">
        <v>115</v>
      </c>
      <c r="L42" s="108" t="s">
        <v>116</v>
      </c>
      <c r="M42" s="105" t="s">
        <v>96</v>
      </c>
      <c r="N42" s="111" t="s">
        <v>128</v>
      </c>
      <c r="O42" s="111" t="s">
        <v>128</v>
      </c>
      <c r="P42" s="112" t="s">
        <v>128</v>
      </c>
      <c r="Q42" s="24">
        <v>16</v>
      </c>
      <c r="R42" s="193"/>
      <c r="X42" s="183" t="s">
        <v>62</v>
      </c>
      <c r="Y42" s="85">
        <v>211</v>
      </c>
      <c r="Z42" s="85" t="s">
        <v>46</v>
      </c>
    </row>
    <row r="43" spans="1:26" ht="120" customHeight="1">
      <c r="A43" s="193"/>
      <c r="B43" s="24">
        <v>17</v>
      </c>
      <c r="C43" s="8" t="s">
        <v>11</v>
      </c>
      <c r="D43" s="8" t="s">
        <v>11</v>
      </c>
      <c r="E43" s="8" t="s">
        <v>11</v>
      </c>
      <c r="F43" s="47" t="s">
        <v>20</v>
      </c>
      <c r="G43" s="46" t="s">
        <v>27</v>
      </c>
      <c r="H43" s="45" t="s">
        <v>74</v>
      </c>
      <c r="I43" s="43" t="s">
        <v>90</v>
      </c>
      <c r="J43" s="43" t="s">
        <v>90</v>
      </c>
      <c r="K43" s="44" t="s">
        <v>115</v>
      </c>
      <c r="L43" s="44" t="s">
        <v>99</v>
      </c>
      <c r="M43" s="105" t="s">
        <v>96</v>
      </c>
      <c r="N43" s="111" t="s">
        <v>128</v>
      </c>
      <c r="O43" s="111" t="s">
        <v>128</v>
      </c>
      <c r="P43" s="112" t="s">
        <v>128</v>
      </c>
      <c r="Q43" s="24">
        <v>17</v>
      </c>
      <c r="R43" s="193"/>
      <c r="X43" s="184"/>
      <c r="Y43" s="85">
        <v>212</v>
      </c>
      <c r="Z43" s="85" t="s">
        <v>46</v>
      </c>
    </row>
    <row r="44" spans="1:26" ht="120" customHeight="1">
      <c r="A44" s="193"/>
      <c r="B44" s="24">
        <v>18</v>
      </c>
      <c r="C44" s="40" t="s">
        <v>17</v>
      </c>
      <c r="D44" s="41" t="s">
        <v>18</v>
      </c>
      <c r="E44" s="42" t="s">
        <v>18</v>
      </c>
      <c r="F44" s="47" t="s">
        <v>20</v>
      </c>
      <c r="G44" s="46" t="s">
        <v>27</v>
      </c>
      <c r="H44" s="45" t="s">
        <v>74</v>
      </c>
      <c r="I44" s="43" t="s">
        <v>90</v>
      </c>
      <c r="J44" s="43" t="s">
        <v>90</v>
      </c>
      <c r="K44" s="108" t="s">
        <v>116</v>
      </c>
      <c r="L44" s="44" t="s">
        <v>100</v>
      </c>
      <c r="M44" s="105" t="s">
        <v>97</v>
      </c>
      <c r="N44" s="111" t="s">
        <v>128</v>
      </c>
      <c r="O44" s="111" t="s">
        <v>128</v>
      </c>
      <c r="P44" s="112" t="s">
        <v>128</v>
      </c>
      <c r="Q44" s="24">
        <v>18</v>
      </c>
      <c r="R44" s="193"/>
      <c r="X44" s="185"/>
      <c r="Y44" s="85">
        <v>213</v>
      </c>
      <c r="Z44" s="85" t="s">
        <v>46</v>
      </c>
    </row>
    <row r="45" spans="1:26" ht="120" customHeight="1">
      <c r="A45" s="193"/>
      <c r="B45" s="24">
        <v>19</v>
      </c>
      <c r="C45" s="40" t="s">
        <v>17</v>
      </c>
      <c r="D45" s="41" t="s">
        <v>18</v>
      </c>
      <c r="E45" s="42" t="s">
        <v>18</v>
      </c>
      <c r="F45" s="47" t="s">
        <v>20</v>
      </c>
      <c r="G45" s="46" t="s">
        <v>27</v>
      </c>
      <c r="H45" s="104" t="s">
        <v>23</v>
      </c>
      <c r="I45" s="176" t="s">
        <v>125</v>
      </c>
      <c r="J45" s="176" t="s">
        <v>125</v>
      </c>
      <c r="K45" s="43" t="s">
        <v>90</v>
      </c>
      <c r="L45" s="43" t="s">
        <v>90</v>
      </c>
      <c r="M45" s="45" t="s">
        <v>112</v>
      </c>
      <c r="N45" s="111" t="s">
        <v>128</v>
      </c>
      <c r="O45" s="111" t="s">
        <v>128</v>
      </c>
      <c r="P45" s="112" t="s">
        <v>128</v>
      </c>
      <c r="Q45" s="24">
        <v>19</v>
      </c>
      <c r="R45" s="193"/>
      <c r="X45" s="183" t="s">
        <v>71</v>
      </c>
      <c r="Y45" s="86">
        <v>211</v>
      </c>
      <c r="Z45" s="83" t="s">
        <v>61</v>
      </c>
    </row>
    <row r="46" spans="1:26" ht="120" customHeight="1">
      <c r="A46" s="193"/>
      <c r="B46" s="24">
        <v>20</v>
      </c>
      <c r="C46" s="40" t="s">
        <v>17</v>
      </c>
      <c r="D46" s="41" t="s">
        <v>18</v>
      </c>
      <c r="E46" s="42" t="s">
        <v>18</v>
      </c>
      <c r="F46" s="8" t="s">
        <v>11</v>
      </c>
      <c r="G46" s="8" t="s">
        <v>11</v>
      </c>
      <c r="H46" s="8" t="s">
        <v>11</v>
      </c>
      <c r="I46" s="176" t="s">
        <v>125</v>
      </c>
      <c r="J46" s="176" t="s">
        <v>125</v>
      </c>
      <c r="K46" s="43" t="s">
        <v>90</v>
      </c>
      <c r="L46" s="43" t="s">
        <v>90</v>
      </c>
      <c r="M46" s="45" t="s">
        <v>112</v>
      </c>
      <c r="N46" s="111" t="s">
        <v>128</v>
      </c>
      <c r="O46" s="111" t="s">
        <v>128</v>
      </c>
      <c r="P46" s="112" t="s">
        <v>128</v>
      </c>
      <c r="Q46" s="24">
        <v>20</v>
      </c>
      <c r="R46" s="193"/>
      <c r="X46" s="184"/>
      <c r="Y46" s="83">
        <v>212</v>
      </c>
      <c r="Z46" s="83" t="s">
        <v>61</v>
      </c>
    </row>
    <row r="47" spans="1:26" ht="120" customHeight="1">
      <c r="A47" s="193"/>
      <c r="B47" s="24">
        <v>21</v>
      </c>
      <c r="C47" s="40" t="s">
        <v>17</v>
      </c>
      <c r="D47" s="41" t="s">
        <v>18</v>
      </c>
      <c r="E47" s="42" t="s">
        <v>18</v>
      </c>
      <c r="F47" s="8" t="s">
        <v>11</v>
      </c>
      <c r="G47" s="8" t="s">
        <v>11</v>
      </c>
      <c r="H47" s="8" t="s">
        <v>11</v>
      </c>
      <c r="I47" s="177" t="s">
        <v>124</v>
      </c>
      <c r="J47" s="177" t="s">
        <v>124</v>
      </c>
      <c r="K47" s="8" t="s">
        <v>11</v>
      </c>
      <c r="L47" s="8" t="s">
        <v>11</v>
      </c>
      <c r="M47" s="8" t="s">
        <v>11</v>
      </c>
      <c r="N47" s="111" t="s">
        <v>128</v>
      </c>
      <c r="O47" s="111" t="s">
        <v>128</v>
      </c>
      <c r="P47" s="112" t="s">
        <v>128</v>
      </c>
      <c r="Q47" s="24">
        <v>21</v>
      </c>
      <c r="R47" s="193"/>
      <c r="X47" s="185"/>
      <c r="Y47" s="83">
        <v>213</v>
      </c>
      <c r="Z47" s="83" t="s">
        <v>61</v>
      </c>
    </row>
    <row r="48" spans="1:26" ht="120" customHeight="1">
      <c r="A48" s="193"/>
      <c r="B48" s="29">
        <v>22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61"/>
      <c r="O48" s="61"/>
      <c r="P48" s="61"/>
      <c r="Q48" s="29">
        <v>22</v>
      </c>
      <c r="R48" s="193"/>
      <c r="X48" s="183" t="s">
        <v>53</v>
      </c>
      <c r="Y48" s="89">
        <v>211</v>
      </c>
      <c r="Z48" s="89" t="s">
        <v>45</v>
      </c>
    </row>
    <row r="49" spans="1:46" ht="120" customHeight="1">
      <c r="A49" s="193"/>
      <c r="B49" s="29">
        <v>23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9">
        <v>23</v>
      </c>
      <c r="R49" s="193"/>
      <c r="X49" s="184"/>
      <c r="Y49" s="89">
        <v>212</v>
      </c>
      <c r="Z49" s="89" t="s">
        <v>45</v>
      </c>
    </row>
    <row r="50" spans="1:46" ht="120" customHeight="1">
      <c r="A50" s="193"/>
      <c r="B50" s="24">
        <v>24</v>
      </c>
      <c r="C50" s="8" t="s">
        <v>11</v>
      </c>
      <c r="D50" s="8" t="s">
        <v>11</v>
      </c>
      <c r="E50" s="8" t="s">
        <v>11</v>
      </c>
      <c r="F50" s="47" t="s">
        <v>20</v>
      </c>
      <c r="G50" s="46" t="s">
        <v>27</v>
      </c>
      <c r="H50" s="104" t="s">
        <v>23</v>
      </c>
      <c r="I50" s="108" t="s">
        <v>115</v>
      </c>
      <c r="J50" s="108" t="s">
        <v>115</v>
      </c>
      <c r="K50" s="43" t="s">
        <v>104</v>
      </c>
      <c r="L50" s="43" t="s">
        <v>104</v>
      </c>
      <c r="M50" s="45" t="s">
        <v>113</v>
      </c>
      <c r="N50" s="111" t="s">
        <v>128</v>
      </c>
      <c r="O50" s="111" t="s">
        <v>128</v>
      </c>
      <c r="P50" s="112" t="s">
        <v>128</v>
      </c>
      <c r="Q50" s="24">
        <v>24</v>
      </c>
      <c r="R50" s="193"/>
      <c r="X50" s="185"/>
      <c r="Y50" s="89">
        <v>213</v>
      </c>
      <c r="Z50" s="89" t="s">
        <v>45</v>
      </c>
      <c r="AT50" t="s">
        <v>10</v>
      </c>
    </row>
    <row r="51" spans="1:46" ht="120" customHeight="1">
      <c r="A51" s="193"/>
      <c r="B51" s="24">
        <v>25</v>
      </c>
      <c r="C51" s="8" t="s">
        <v>11</v>
      </c>
      <c r="D51" s="8" t="s">
        <v>11</v>
      </c>
      <c r="E51" s="8" t="s">
        <v>11</v>
      </c>
      <c r="F51" s="47" t="s">
        <v>20</v>
      </c>
      <c r="G51" s="46" t="s">
        <v>27</v>
      </c>
      <c r="H51" s="104" t="s">
        <v>23</v>
      </c>
      <c r="I51" s="44" t="s">
        <v>115</v>
      </c>
      <c r="J51" s="44" t="s">
        <v>115</v>
      </c>
      <c r="K51" s="43" t="s">
        <v>104</v>
      </c>
      <c r="L51" s="43" t="s">
        <v>104</v>
      </c>
      <c r="M51" s="133" t="s">
        <v>106</v>
      </c>
      <c r="N51" s="111" t="s">
        <v>128</v>
      </c>
      <c r="O51" s="111" t="s">
        <v>128</v>
      </c>
      <c r="P51" s="112" t="s">
        <v>128</v>
      </c>
      <c r="Q51" s="24">
        <v>25</v>
      </c>
      <c r="R51" s="193"/>
      <c r="X51" s="183" t="s">
        <v>63</v>
      </c>
      <c r="Y51" s="90">
        <v>211</v>
      </c>
      <c r="Z51" s="90" t="s">
        <v>58</v>
      </c>
    </row>
    <row r="52" spans="1:46" ht="120" customHeight="1">
      <c r="A52" s="193"/>
      <c r="B52" s="24">
        <v>26</v>
      </c>
      <c r="C52" s="8" t="s">
        <v>11</v>
      </c>
      <c r="D52" s="8" t="s">
        <v>11</v>
      </c>
      <c r="E52" s="8" t="s">
        <v>11</v>
      </c>
      <c r="F52" s="47" t="s">
        <v>20</v>
      </c>
      <c r="G52" s="46" t="s">
        <v>27</v>
      </c>
      <c r="H52" s="104" t="s">
        <v>72</v>
      </c>
      <c r="I52" s="108" t="s">
        <v>116</v>
      </c>
      <c r="J52" s="108" t="s">
        <v>116</v>
      </c>
      <c r="K52" s="43" t="s">
        <v>104</v>
      </c>
      <c r="L52" s="43" t="s">
        <v>104</v>
      </c>
      <c r="M52" s="133" t="s">
        <v>106</v>
      </c>
      <c r="N52" s="111" t="s">
        <v>128</v>
      </c>
      <c r="O52" s="111" t="s">
        <v>128</v>
      </c>
      <c r="P52" s="112" t="s">
        <v>128</v>
      </c>
      <c r="Q52" s="24">
        <v>26</v>
      </c>
      <c r="R52" s="193"/>
      <c r="X52" s="184"/>
      <c r="Y52" s="90">
        <v>212</v>
      </c>
      <c r="Z52" s="90" t="s">
        <v>58</v>
      </c>
    </row>
    <row r="53" spans="1:46" ht="120" customHeight="1">
      <c r="A53" s="193"/>
      <c r="B53" s="24">
        <v>27</v>
      </c>
      <c r="C53" s="8" t="s">
        <v>11</v>
      </c>
      <c r="D53" s="8" t="s">
        <v>11</v>
      </c>
      <c r="E53" s="8" t="s">
        <v>11</v>
      </c>
      <c r="F53" s="47" t="s">
        <v>20</v>
      </c>
      <c r="G53" s="46" t="s">
        <v>75</v>
      </c>
      <c r="H53" s="104" t="s">
        <v>72</v>
      </c>
      <c r="I53" s="8" t="s">
        <v>11</v>
      </c>
      <c r="J53" s="8" t="s">
        <v>11</v>
      </c>
      <c r="K53" s="43" t="s">
        <v>105</v>
      </c>
      <c r="L53" s="43" t="s">
        <v>105</v>
      </c>
      <c r="M53" s="135" t="s">
        <v>106</v>
      </c>
      <c r="N53" s="137"/>
      <c r="O53" s="138"/>
      <c r="P53" s="139"/>
      <c r="Q53" s="119">
        <v>27</v>
      </c>
      <c r="R53" s="193"/>
      <c r="X53" s="185"/>
      <c r="Y53" s="90">
        <v>213</v>
      </c>
      <c r="Z53" s="90" t="s">
        <v>58</v>
      </c>
    </row>
    <row r="54" spans="1:46" ht="120" customHeight="1">
      <c r="A54" s="193"/>
      <c r="B54" s="24">
        <v>28</v>
      </c>
      <c r="C54" s="8" t="s">
        <v>11</v>
      </c>
      <c r="D54" s="8" t="s">
        <v>11</v>
      </c>
      <c r="E54" s="8" t="s">
        <v>11</v>
      </c>
      <c r="F54" s="47" t="s">
        <v>20</v>
      </c>
      <c r="G54" s="46" t="s">
        <v>75</v>
      </c>
      <c r="H54" s="104" t="s">
        <v>72</v>
      </c>
      <c r="I54" s="8" t="s">
        <v>11</v>
      </c>
      <c r="J54" s="8" t="s">
        <v>11</v>
      </c>
      <c r="K54" s="8" t="s">
        <v>11</v>
      </c>
      <c r="L54" s="8" t="s">
        <v>11</v>
      </c>
      <c r="M54" s="136" t="s">
        <v>11</v>
      </c>
      <c r="N54" s="140"/>
      <c r="O54" s="141"/>
      <c r="P54" s="142"/>
      <c r="Q54" s="119">
        <v>28</v>
      </c>
      <c r="R54" s="193"/>
      <c r="X54" s="440" t="s">
        <v>64</v>
      </c>
      <c r="Y54" s="91">
        <v>211</v>
      </c>
      <c r="Z54" s="91" t="s">
        <v>47</v>
      </c>
    </row>
    <row r="55" spans="1:46" ht="120" customHeight="1">
      <c r="A55" s="187" t="s">
        <v>0</v>
      </c>
      <c r="B55" s="187" t="s">
        <v>1</v>
      </c>
      <c r="C55" s="195" t="s">
        <v>13</v>
      </c>
      <c r="D55" s="196"/>
      <c r="E55" s="197"/>
      <c r="F55" s="195" t="s">
        <v>14</v>
      </c>
      <c r="G55" s="196"/>
      <c r="H55" s="197"/>
      <c r="I55" s="276" t="s">
        <v>15</v>
      </c>
      <c r="J55" s="276"/>
      <c r="K55" s="195" t="s">
        <v>57</v>
      </c>
      <c r="L55" s="196"/>
      <c r="M55" s="197"/>
      <c r="N55" s="329" t="s">
        <v>16</v>
      </c>
      <c r="O55" s="330"/>
      <c r="P55" s="331"/>
      <c r="Q55" s="187" t="str">
        <f t="shared" ref="Q55" si="2">B55</f>
        <v>Дата</v>
      </c>
      <c r="R55" s="187" t="s">
        <v>0</v>
      </c>
      <c r="X55" s="440"/>
      <c r="Y55" s="91">
        <v>212</v>
      </c>
      <c r="Z55" s="91" t="s">
        <v>47</v>
      </c>
    </row>
    <row r="56" spans="1:46" ht="120" customHeight="1">
      <c r="A56" s="187"/>
      <c r="B56" s="187"/>
      <c r="C56" s="23">
        <v>111</v>
      </c>
      <c r="D56" s="23">
        <v>112</v>
      </c>
      <c r="E56" s="23">
        <v>113</v>
      </c>
      <c r="F56" s="23">
        <v>211</v>
      </c>
      <c r="G56" s="23">
        <v>212</v>
      </c>
      <c r="H56" s="23">
        <v>213</v>
      </c>
      <c r="I56" s="23">
        <v>311</v>
      </c>
      <c r="J56" s="23">
        <v>312</v>
      </c>
      <c r="K56" s="23">
        <v>321</v>
      </c>
      <c r="L56" s="23">
        <v>322</v>
      </c>
      <c r="M56" s="23">
        <v>323</v>
      </c>
      <c r="N56" s="23">
        <v>411</v>
      </c>
      <c r="O56" s="23">
        <v>412</v>
      </c>
      <c r="P56" s="23">
        <v>413</v>
      </c>
      <c r="Q56" s="187"/>
      <c r="R56" s="187"/>
      <c r="X56" s="440"/>
      <c r="Y56" s="91">
        <v>213</v>
      </c>
      <c r="Z56" s="91" t="s">
        <v>47</v>
      </c>
    </row>
    <row r="57" spans="1:46" ht="120" customHeight="1">
      <c r="A57" s="318" t="s">
        <v>5</v>
      </c>
      <c r="B57" s="29">
        <v>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9">
        <v>1</v>
      </c>
      <c r="R57" s="318" t="s">
        <v>5</v>
      </c>
      <c r="X57" s="440" t="s">
        <v>54</v>
      </c>
      <c r="Y57" s="92">
        <v>211</v>
      </c>
      <c r="Z57" s="194" t="s">
        <v>52</v>
      </c>
    </row>
    <row r="58" spans="1:46" ht="120" customHeight="1">
      <c r="A58" s="318"/>
      <c r="B58" s="24">
        <v>2</v>
      </c>
      <c r="C58" s="8" t="s">
        <v>11</v>
      </c>
      <c r="D58" s="8" t="s">
        <v>11</v>
      </c>
      <c r="E58" s="8" t="s">
        <v>11</v>
      </c>
      <c r="F58" s="104" t="s">
        <v>23</v>
      </c>
      <c r="G58" s="46" t="s">
        <v>75</v>
      </c>
      <c r="H58" s="47" t="s">
        <v>28</v>
      </c>
      <c r="I58" s="8" t="s">
        <v>11</v>
      </c>
      <c r="J58" s="8" t="s">
        <v>11</v>
      </c>
      <c r="K58" s="8" t="s">
        <v>11</v>
      </c>
      <c r="L58" s="8" t="s">
        <v>11</v>
      </c>
      <c r="M58" s="8" t="s">
        <v>11</v>
      </c>
      <c r="N58" s="277" t="s">
        <v>134</v>
      </c>
      <c r="O58" s="278"/>
      <c r="P58" s="279"/>
      <c r="Q58" s="24">
        <v>2</v>
      </c>
      <c r="R58" s="318"/>
      <c r="X58" s="440"/>
      <c r="Y58" s="92">
        <v>212</v>
      </c>
      <c r="Z58" s="194"/>
    </row>
    <row r="59" spans="1:46" ht="120" customHeight="1">
      <c r="A59" s="318"/>
      <c r="B59" s="24">
        <v>3</v>
      </c>
      <c r="C59" s="8" t="s">
        <v>11</v>
      </c>
      <c r="D59" s="8" t="s">
        <v>11</v>
      </c>
      <c r="E59" s="8" t="s">
        <v>11</v>
      </c>
      <c r="F59" s="104" t="s">
        <v>23</v>
      </c>
      <c r="G59" s="46" t="s">
        <v>75</v>
      </c>
      <c r="H59" s="103" t="s">
        <v>25</v>
      </c>
      <c r="I59" s="8" t="s">
        <v>11</v>
      </c>
      <c r="J59" s="8" t="s">
        <v>11</v>
      </c>
      <c r="K59" s="8" t="s">
        <v>11</v>
      </c>
      <c r="L59" s="8" t="s">
        <v>11</v>
      </c>
      <c r="M59" s="8" t="s">
        <v>11</v>
      </c>
      <c r="N59" s="280"/>
      <c r="O59" s="281"/>
      <c r="P59" s="282"/>
      <c r="Q59" s="24">
        <v>3</v>
      </c>
      <c r="R59" s="318"/>
      <c r="X59" s="440"/>
      <c r="Y59" s="92">
        <v>213</v>
      </c>
      <c r="Z59" s="194"/>
    </row>
    <row r="60" spans="1:46" ht="120" customHeight="1">
      <c r="A60" s="318"/>
      <c r="B60" s="24">
        <v>4</v>
      </c>
      <c r="C60" s="40" t="s">
        <v>17</v>
      </c>
      <c r="D60" s="41" t="s">
        <v>18</v>
      </c>
      <c r="E60" s="42" t="s">
        <v>18</v>
      </c>
      <c r="F60" s="104" t="s">
        <v>23</v>
      </c>
      <c r="G60" s="46" t="s">
        <v>75</v>
      </c>
      <c r="H60" s="103" t="s">
        <v>25</v>
      </c>
      <c r="I60" s="8" t="s">
        <v>11</v>
      </c>
      <c r="J60" s="8" t="s">
        <v>11</v>
      </c>
      <c r="K60" s="8" t="s">
        <v>11</v>
      </c>
      <c r="L60" s="8" t="s">
        <v>11</v>
      </c>
      <c r="M60" s="8" t="s">
        <v>11</v>
      </c>
      <c r="N60" s="280"/>
      <c r="O60" s="281"/>
      <c r="P60" s="282"/>
      <c r="Q60" s="24">
        <v>4</v>
      </c>
      <c r="R60" s="318"/>
      <c r="X60" s="439" t="s">
        <v>77</v>
      </c>
      <c r="Y60" s="82">
        <v>211</v>
      </c>
      <c r="Z60" s="82" t="s">
        <v>40</v>
      </c>
    </row>
    <row r="61" spans="1:46" ht="120" customHeight="1">
      <c r="A61" s="318"/>
      <c r="B61" s="24">
        <v>5</v>
      </c>
      <c r="C61" s="8" t="s">
        <v>11</v>
      </c>
      <c r="D61" s="8" t="s">
        <v>11</v>
      </c>
      <c r="E61" s="8" t="s">
        <v>11</v>
      </c>
      <c r="F61" s="8" t="s">
        <v>11</v>
      </c>
      <c r="G61" s="8" t="s">
        <v>11</v>
      </c>
      <c r="H61" s="8" t="s">
        <v>11</v>
      </c>
      <c r="I61" s="105" t="s">
        <v>96</v>
      </c>
      <c r="J61" s="105" t="s">
        <v>96</v>
      </c>
      <c r="K61" s="8" t="s">
        <v>11</v>
      </c>
      <c r="L61" s="8" t="s">
        <v>11</v>
      </c>
      <c r="M61" s="8" t="s">
        <v>11</v>
      </c>
      <c r="N61" s="280"/>
      <c r="O61" s="281"/>
      <c r="P61" s="282"/>
      <c r="Q61" s="24">
        <v>5</v>
      </c>
      <c r="R61" s="318"/>
      <c r="X61" s="439"/>
      <c r="Y61" s="82">
        <v>212</v>
      </c>
      <c r="Z61" s="82" t="s">
        <v>40</v>
      </c>
    </row>
    <row r="62" spans="1:46" ht="120" customHeight="1">
      <c r="A62" s="318"/>
      <c r="B62" s="24">
        <v>6</v>
      </c>
      <c r="C62" s="40" t="s">
        <v>17</v>
      </c>
      <c r="D62" s="41" t="s">
        <v>18</v>
      </c>
      <c r="E62" s="42" t="s">
        <v>18</v>
      </c>
      <c r="F62" s="104" t="s">
        <v>72</v>
      </c>
      <c r="G62" s="46" t="s">
        <v>75</v>
      </c>
      <c r="H62" s="103" t="s">
        <v>25</v>
      </c>
      <c r="I62" s="105" t="s">
        <v>96</v>
      </c>
      <c r="J62" s="105" t="s">
        <v>96</v>
      </c>
      <c r="K62" s="8" t="s">
        <v>11</v>
      </c>
      <c r="L62" s="8" t="s">
        <v>11</v>
      </c>
      <c r="M62" s="8" t="s">
        <v>11</v>
      </c>
      <c r="N62" s="283"/>
      <c r="O62" s="284"/>
      <c r="P62" s="285"/>
      <c r="Q62" s="24">
        <v>6</v>
      </c>
      <c r="R62" s="318"/>
      <c r="X62" s="439"/>
      <c r="Y62" s="82">
        <v>213</v>
      </c>
      <c r="Z62" s="82" t="s">
        <v>40</v>
      </c>
    </row>
    <row r="63" spans="1:46" ht="120" customHeight="1">
      <c r="A63" s="318"/>
      <c r="B63" s="29">
        <v>7</v>
      </c>
      <c r="C63" s="30"/>
      <c r="D63" s="30"/>
      <c r="E63" s="30"/>
      <c r="F63" s="30"/>
      <c r="G63" s="30"/>
      <c r="H63" s="30"/>
      <c r="I63" s="30"/>
      <c r="J63" s="62"/>
      <c r="K63" s="62"/>
      <c r="L63" s="62"/>
      <c r="M63" s="62"/>
      <c r="N63" s="61"/>
      <c r="O63" s="61"/>
      <c r="P63" s="61"/>
      <c r="Q63" s="29">
        <v>7</v>
      </c>
      <c r="R63" s="318"/>
      <c r="X63" s="51"/>
      <c r="Y63" s="51"/>
      <c r="Z63" s="51"/>
    </row>
    <row r="64" spans="1:46" ht="120" customHeight="1">
      <c r="A64" s="318"/>
      <c r="B64" s="29">
        <v>8</v>
      </c>
      <c r="C64" s="30"/>
      <c r="D64" s="30"/>
      <c r="E64" s="30"/>
      <c r="F64" s="30"/>
      <c r="G64" s="30"/>
      <c r="H64" s="30"/>
      <c r="I64" s="32"/>
      <c r="J64" s="32"/>
      <c r="K64" s="32"/>
      <c r="L64" s="32"/>
      <c r="M64" s="32"/>
      <c r="N64" s="32"/>
      <c r="O64" s="32"/>
      <c r="P64" s="32"/>
      <c r="Q64" s="29">
        <v>8</v>
      </c>
      <c r="R64" s="318"/>
      <c r="X64" s="51"/>
      <c r="Y64" s="51"/>
      <c r="Z64" s="51"/>
    </row>
    <row r="65" spans="1:26" ht="120" customHeight="1">
      <c r="A65" s="318"/>
      <c r="B65" s="24">
        <v>9</v>
      </c>
      <c r="C65" s="8" t="s">
        <v>11</v>
      </c>
      <c r="D65" s="8" t="s">
        <v>11</v>
      </c>
      <c r="E65" s="8" t="s">
        <v>11</v>
      </c>
      <c r="F65" s="104" t="s">
        <v>72</v>
      </c>
      <c r="G65" s="45" t="s">
        <v>26</v>
      </c>
      <c r="H65" s="46" t="s">
        <v>27</v>
      </c>
      <c r="I65" s="8" t="s">
        <v>11</v>
      </c>
      <c r="J65" s="8" t="s">
        <v>11</v>
      </c>
      <c r="K65" s="133" t="s">
        <v>106</v>
      </c>
      <c r="L65" s="44" t="s">
        <v>120</v>
      </c>
      <c r="M65" s="134" t="s">
        <v>104</v>
      </c>
      <c r="N65" s="286"/>
      <c r="O65" s="287"/>
      <c r="P65" s="288"/>
      <c r="Q65" s="24">
        <v>9</v>
      </c>
      <c r="R65" s="318"/>
      <c r="X65" s="51"/>
      <c r="Y65" s="51"/>
      <c r="Z65" s="51"/>
    </row>
    <row r="66" spans="1:26" ht="120" customHeight="1">
      <c r="A66" s="318"/>
      <c r="B66" s="24">
        <v>10</v>
      </c>
      <c r="C66" s="8" t="s">
        <v>11</v>
      </c>
      <c r="D66" s="8" t="s">
        <v>11</v>
      </c>
      <c r="E66" s="8" t="s">
        <v>11</v>
      </c>
      <c r="F66" s="104" t="s">
        <v>72</v>
      </c>
      <c r="G66" s="45" t="s">
        <v>26</v>
      </c>
      <c r="H66" s="46" t="s">
        <v>27</v>
      </c>
      <c r="I66" s="8" t="s">
        <v>11</v>
      </c>
      <c r="J66" s="8" t="s">
        <v>11</v>
      </c>
      <c r="K66" s="133" t="s">
        <v>106</v>
      </c>
      <c r="L66" s="44" t="s">
        <v>120</v>
      </c>
      <c r="M66" s="134" t="s">
        <v>104</v>
      </c>
      <c r="N66" s="289"/>
      <c r="O66" s="290"/>
      <c r="P66" s="291"/>
      <c r="Q66" s="24">
        <v>10</v>
      </c>
      <c r="R66" s="318"/>
      <c r="X66" s="1"/>
      <c r="Y66" s="1"/>
      <c r="Z66" s="1"/>
    </row>
    <row r="67" spans="1:26" ht="120" customHeight="1">
      <c r="A67" s="318"/>
      <c r="B67" s="24">
        <v>11</v>
      </c>
      <c r="C67" s="8" t="s">
        <v>11</v>
      </c>
      <c r="D67" s="8" t="s">
        <v>11</v>
      </c>
      <c r="E67" s="8" t="s">
        <v>11</v>
      </c>
      <c r="F67" s="40" t="s">
        <v>55</v>
      </c>
      <c r="G67" s="45" t="s">
        <v>26</v>
      </c>
      <c r="H67" s="46" t="s">
        <v>27</v>
      </c>
      <c r="I67" s="105" t="s">
        <v>97</v>
      </c>
      <c r="J67" s="105" t="s">
        <v>97</v>
      </c>
      <c r="K67" s="133" t="s">
        <v>107</v>
      </c>
      <c r="L67" s="44" t="s">
        <v>121</v>
      </c>
      <c r="M67" s="134" t="s">
        <v>104</v>
      </c>
      <c r="N67" s="289"/>
      <c r="O67" s="290"/>
      <c r="P67" s="291"/>
      <c r="Q67" s="24">
        <v>11</v>
      </c>
      <c r="R67" s="318"/>
      <c r="X67" s="1"/>
      <c r="Y67" s="1"/>
      <c r="Z67" s="1"/>
    </row>
    <row r="68" spans="1:26" ht="120" customHeight="1">
      <c r="A68" s="318"/>
      <c r="B68" s="24">
        <v>12</v>
      </c>
      <c r="C68" s="8" t="s">
        <v>11</v>
      </c>
      <c r="D68" s="8" t="s">
        <v>11</v>
      </c>
      <c r="E68" s="8" t="s">
        <v>11</v>
      </c>
      <c r="F68" s="40" t="s">
        <v>55</v>
      </c>
      <c r="G68" s="45" t="s">
        <v>26</v>
      </c>
      <c r="H68" s="46" t="s">
        <v>27</v>
      </c>
      <c r="I68" s="43" t="s">
        <v>104</v>
      </c>
      <c r="J68" s="43" t="s">
        <v>104</v>
      </c>
      <c r="K68" s="8" t="s">
        <v>11</v>
      </c>
      <c r="L68" s="8" t="s">
        <v>11</v>
      </c>
      <c r="M68" s="8" t="s">
        <v>11</v>
      </c>
      <c r="N68" s="289"/>
      <c r="O68" s="290"/>
      <c r="P68" s="291"/>
      <c r="Q68" s="24">
        <v>12</v>
      </c>
      <c r="R68" s="318"/>
      <c r="X68" s="180" t="s">
        <v>49</v>
      </c>
      <c r="Y68" s="180"/>
      <c r="Z68" s="180"/>
    </row>
    <row r="69" spans="1:26" ht="120" customHeight="1">
      <c r="A69" s="318"/>
      <c r="B69" s="24">
        <v>13</v>
      </c>
      <c r="C69" s="8" t="s">
        <v>11</v>
      </c>
      <c r="D69" s="8" t="s">
        <v>11</v>
      </c>
      <c r="E69" s="8" t="s">
        <v>11</v>
      </c>
      <c r="F69" s="40" t="s">
        <v>55</v>
      </c>
      <c r="G69" s="45" t="s">
        <v>26</v>
      </c>
      <c r="H69" s="46" t="s">
        <v>27</v>
      </c>
      <c r="I69" s="43" t="s">
        <v>104</v>
      </c>
      <c r="J69" s="43" t="s">
        <v>104</v>
      </c>
      <c r="K69" s="8" t="s">
        <v>11</v>
      </c>
      <c r="L69" s="8" t="s">
        <v>11</v>
      </c>
      <c r="M69" s="8" t="s">
        <v>11</v>
      </c>
      <c r="N69" s="289"/>
      <c r="O69" s="290"/>
      <c r="P69" s="291"/>
      <c r="Q69" s="24">
        <v>13</v>
      </c>
      <c r="R69" s="318"/>
      <c r="X69" s="180"/>
      <c r="Y69" s="180"/>
      <c r="Z69" s="180"/>
    </row>
    <row r="70" spans="1:26" ht="120" customHeight="1">
      <c r="A70" s="318"/>
      <c r="B70" s="24">
        <v>14</v>
      </c>
      <c r="C70" s="8" t="s">
        <v>11</v>
      </c>
      <c r="D70" s="8" t="s">
        <v>11</v>
      </c>
      <c r="E70" s="8" t="s">
        <v>11</v>
      </c>
      <c r="F70" s="40" t="s">
        <v>55</v>
      </c>
      <c r="G70" s="45" t="s">
        <v>26</v>
      </c>
      <c r="H70" s="46" t="s">
        <v>27</v>
      </c>
      <c r="I70" s="8" t="s">
        <v>11</v>
      </c>
      <c r="J70" s="8" t="s">
        <v>11</v>
      </c>
      <c r="K70" s="44" t="s">
        <v>120</v>
      </c>
      <c r="L70" s="106" t="s">
        <v>118</v>
      </c>
      <c r="M70" s="43" t="s">
        <v>105</v>
      </c>
      <c r="N70" s="292"/>
      <c r="O70" s="293"/>
      <c r="P70" s="294"/>
      <c r="Q70" s="24">
        <v>14</v>
      </c>
      <c r="R70" s="318"/>
      <c r="X70" s="183" t="s">
        <v>81</v>
      </c>
      <c r="Y70" s="49">
        <v>311</v>
      </c>
      <c r="Z70" s="85" t="s">
        <v>46</v>
      </c>
    </row>
    <row r="71" spans="1:26" ht="120" customHeight="1">
      <c r="A71" s="318"/>
      <c r="B71" s="29">
        <v>15</v>
      </c>
      <c r="C71" s="30"/>
      <c r="D71" s="30"/>
      <c r="E71" s="30"/>
      <c r="F71" s="30"/>
      <c r="G71" s="30"/>
      <c r="H71" s="30"/>
      <c r="I71" s="30"/>
      <c r="J71" s="63"/>
      <c r="K71" s="63"/>
      <c r="L71" s="63"/>
      <c r="M71" s="63"/>
      <c r="N71" s="30"/>
      <c r="O71" s="30"/>
      <c r="P71" s="30"/>
      <c r="Q71" s="29">
        <v>15</v>
      </c>
      <c r="R71" s="318"/>
      <c r="X71" s="184"/>
      <c r="Y71" s="49">
        <v>312</v>
      </c>
      <c r="Z71" s="85" t="s">
        <v>46</v>
      </c>
    </row>
    <row r="72" spans="1:26" ht="120" customHeight="1">
      <c r="A72" s="318"/>
      <c r="B72" s="24">
        <v>16</v>
      </c>
      <c r="C72" s="69" t="s">
        <v>11</v>
      </c>
      <c r="D72" s="69" t="s">
        <v>11</v>
      </c>
      <c r="E72" s="69" t="s">
        <v>11</v>
      </c>
      <c r="F72" s="40" t="s">
        <v>55</v>
      </c>
      <c r="G72" s="45" t="s">
        <v>26</v>
      </c>
      <c r="H72" s="46" t="s">
        <v>27</v>
      </c>
      <c r="I72" s="43" t="s">
        <v>104</v>
      </c>
      <c r="J72" s="43" t="s">
        <v>104</v>
      </c>
      <c r="K72" s="44" t="s">
        <v>120</v>
      </c>
      <c r="L72" s="107" t="s">
        <v>101</v>
      </c>
      <c r="M72" s="106" t="s">
        <v>94</v>
      </c>
      <c r="N72" s="295" t="s">
        <v>134</v>
      </c>
      <c r="O72" s="287"/>
      <c r="P72" s="288"/>
      <c r="Q72" s="24">
        <v>16</v>
      </c>
      <c r="R72" s="318"/>
      <c r="X72" s="184"/>
      <c r="Y72" s="49">
        <v>321</v>
      </c>
      <c r="Z72" s="85" t="s">
        <v>46</v>
      </c>
    </row>
    <row r="73" spans="1:26" ht="120" customHeight="1">
      <c r="A73" s="318"/>
      <c r="B73" s="24">
        <v>17</v>
      </c>
      <c r="C73" s="8" t="s">
        <v>11</v>
      </c>
      <c r="D73" s="8" t="s">
        <v>11</v>
      </c>
      <c r="E73" s="8" t="s">
        <v>11</v>
      </c>
      <c r="F73" s="44" t="s">
        <v>24</v>
      </c>
      <c r="G73" s="45" t="s">
        <v>26</v>
      </c>
      <c r="H73" s="46" t="s">
        <v>27</v>
      </c>
      <c r="I73" s="43" t="s">
        <v>105</v>
      </c>
      <c r="J73" s="43" t="s">
        <v>105</v>
      </c>
      <c r="K73" s="44" t="s">
        <v>121</v>
      </c>
      <c r="L73" s="107" t="s">
        <v>101</v>
      </c>
      <c r="M73" s="106" t="s">
        <v>118</v>
      </c>
      <c r="N73" s="289"/>
      <c r="O73" s="290"/>
      <c r="P73" s="291"/>
      <c r="Q73" s="24">
        <v>17</v>
      </c>
      <c r="R73" s="318"/>
      <c r="X73" s="184"/>
      <c r="Y73" s="49">
        <v>322</v>
      </c>
      <c r="Z73" s="85" t="s">
        <v>46</v>
      </c>
    </row>
    <row r="74" spans="1:26" ht="120" customHeight="1">
      <c r="A74" s="318"/>
      <c r="B74" s="24">
        <v>18</v>
      </c>
      <c r="C74" s="8" t="s">
        <v>11</v>
      </c>
      <c r="D74" s="8" t="s">
        <v>11</v>
      </c>
      <c r="E74" s="8" t="s">
        <v>11</v>
      </c>
      <c r="F74" s="69" t="s">
        <v>11</v>
      </c>
      <c r="G74" s="69" t="s">
        <v>11</v>
      </c>
      <c r="H74" s="69" t="s">
        <v>11</v>
      </c>
      <c r="I74" s="40" t="s">
        <v>106</v>
      </c>
      <c r="J74" s="107" t="s">
        <v>101</v>
      </c>
      <c r="K74" s="44" t="s">
        <v>95</v>
      </c>
      <c r="L74" s="107" t="s">
        <v>102</v>
      </c>
      <c r="M74" s="44" t="s">
        <v>95</v>
      </c>
      <c r="N74" s="289"/>
      <c r="O74" s="290"/>
      <c r="P74" s="291"/>
      <c r="Q74" s="24">
        <v>18</v>
      </c>
      <c r="R74" s="318"/>
      <c r="X74" s="185"/>
      <c r="Y74" s="49">
        <v>323</v>
      </c>
      <c r="Z74" s="85" t="s">
        <v>46</v>
      </c>
    </row>
    <row r="75" spans="1:26" ht="120" customHeight="1">
      <c r="A75" s="318"/>
      <c r="B75" s="24">
        <v>19</v>
      </c>
      <c r="C75" s="8" t="s">
        <v>11</v>
      </c>
      <c r="D75" s="8" t="s">
        <v>11</v>
      </c>
      <c r="E75" s="8" t="s">
        <v>11</v>
      </c>
      <c r="F75" s="44" t="s">
        <v>24</v>
      </c>
      <c r="G75" s="45" t="s">
        <v>26</v>
      </c>
      <c r="H75" s="46" t="s">
        <v>27</v>
      </c>
      <c r="I75" s="40" t="s">
        <v>106</v>
      </c>
      <c r="J75" s="107" t="s">
        <v>101</v>
      </c>
      <c r="K75" s="8" t="s">
        <v>11</v>
      </c>
      <c r="L75" s="8" t="s">
        <v>11</v>
      </c>
      <c r="M75" s="8" t="s">
        <v>11</v>
      </c>
      <c r="N75" s="289"/>
      <c r="O75" s="290"/>
      <c r="P75" s="291"/>
      <c r="Q75" s="24">
        <v>19</v>
      </c>
      <c r="R75" s="318"/>
      <c r="X75" s="183" t="s">
        <v>82</v>
      </c>
      <c r="Y75" s="49">
        <v>311</v>
      </c>
      <c r="Z75" s="85" t="s">
        <v>46</v>
      </c>
    </row>
    <row r="76" spans="1:26" ht="120" customHeight="1">
      <c r="A76" s="318"/>
      <c r="B76" s="24">
        <v>20</v>
      </c>
      <c r="C76" s="39" t="s">
        <v>18</v>
      </c>
      <c r="D76" s="41" t="s">
        <v>18</v>
      </c>
      <c r="E76" s="42" t="s">
        <v>18</v>
      </c>
      <c r="F76" s="44" t="s">
        <v>24</v>
      </c>
      <c r="G76" s="45" t="s">
        <v>26</v>
      </c>
      <c r="H76" s="46" t="s">
        <v>27</v>
      </c>
      <c r="I76" s="40" t="s">
        <v>107</v>
      </c>
      <c r="J76" s="107" t="s">
        <v>102</v>
      </c>
      <c r="K76" s="106" t="s">
        <v>94</v>
      </c>
      <c r="L76" s="40" t="s">
        <v>106</v>
      </c>
      <c r="M76" s="44" t="s">
        <v>99</v>
      </c>
      <c r="N76" s="289"/>
      <c r="O76" s="290"/>
      <c r="P76" s="291"/>
      <c r="Q76" s="24">
        <v>20</v>
      </c>
      <c r="R76" s="318"/>
      <c r="X76" s="184"/>
      <c r="Y76" s="49">
        <v>312</v>
      </c>
      <c r="Z76" s="85" t="s">
        <v>46</v>
      </c>
    </row>
    <row r="77" spans="1:26" ht="120" customHeight="1">
      <c r="A77" s="318"/>
      <c r="B77" s="24">
        <v>21</v>
      </c>
      <c r="C77" s="39" t="s">
        <v>18</v>
      </c>
      <c r="D77" s="41" t="s">
        <v>18</v>
      </c>
      <c r="E77" s="42" t="s">
        <v>18</v>
      </c>
      <c r="F77" s="44" t="s">
        <v>76</v>
      </c>
      <c r="G77" s="45" t="s">
        <v>74</v>
      </c>
      <c r="H77" s="46" t="s">
        <v>27</v>
      </c>
      <c r="I77" s="8" t="s">
        <v>11</v>
      </c>
      <c r="J77" s="8" t="s">
        <v>11</v>
      </c>
      <c r="K77" s="106" t="s">
        <v>118</v>
      </c>
      <c r="L77" s="40" t="s">
        <v>106</v>
      </c>
      <c r="M77" s="44" t="s">
        <v>100</v>
      </c>
      <c r="N77" s="292"/>
      <c r="O77" s="293"/>
      <c r="P77" s="294"/>
      <c r="Q77" s="24">
        <v>21</v>
      </c>
      <c r="R77" s="318"/>
      <c r="X77" s="184"/>
      <c r="Y77" s="49">
        <v>321</v>
      </c>
      <c r="Z77" s="85" t="s">
        <v>46</v>
      </c>
    </row>
    <row r="78" spans="1:26" ht="120" customHeight="1">
      <c r="A78" s="318"/>
      <c r="B78" s="29">
        <v>22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9">
        <v>22</v>
      </c>
      <c r="R78" s="318"/>
      <c r="X78" s="184"/>
      <c r="Y78" s="88">
        <v>322</v>
      </c>
      <c r="Z78" s="85" t="s">
        <v>46</v>
      </c>
    </row>
    <row r="79" spans="1:26" ht="120" customHeight="1">
      <c r="A79" s="318"/>
      <c r="B79" s="24">
        <v>23</v>
      </c>
      <c r="C79" s="8" t="s">
        <v>11</v>
      </c>
      <c r="D79" s="8" t="s">
        <v>11</v>
      </c>
      <c r="E79" s="8" t="s">
        <v>11</v>
      </c>
      <c r="F79" s="44" t="s">
        <v>76</v>
      </c>
      <c r="G79" s="45" t="s">
        <v>74</v>
      </c>
      <c r="H79" s="46" t="s">
        <v>75</v>
      </c>
      <c r="I79" s="8" t="s">
        <v>11</v>
      </c>
      <c r="J79" s="8" t="s">
        <v>11</v>
      </c>
      <c r="K79" s="107" t="s">
        <v>101</v>
      </c>
      <c r="L79" s="40" t="s">
        <v>107</v>
      </c>
      <c r="M79" s="44" t="s">
        <v>120</v>
      </c>
      <c r="N79" s="404"/>
      <c r="O79" s="405"/>
      <c r="P79" s="406"/>
      <c r="Q79" s="24">
        <v>23</v>
      </c>
      <c r="R79" s="318"/>
      <c r="X79" s="185"/>
      <c r="Y79" s="49">
        <v>323</v>
      </c>
      <c r="Z79" s="85" t="s">
        <v>46</v>
      </c>
    </row>
    <row r="80" spans="1:26" ht="120" customHeight="1">
      <c r="A80" s="318"/>
      <c r="B80" s="24">
        <v>24</v>
      </c>
      <c r="C80" s="8" t="s">
        <v>11</v>
      </c>
      <c r="D80" s="8" t="s">
        <v>11</v>
      </c>
      <c r="E80" s="8" t="s">
        <v>11</v>
      </c>
      <c r="F80" s="44" t="s">
        <v>76</v>
      </c>
      <c r="G80" s="45" t="s">
        <v>74</v>
      </c>
      <c r="H80" s="46" t="s">
        <v>75</v>
      </c>
      <c r="I80" s="8" t="s">
        <v>11</v>
      </c>
      <c r="J80" s="8" t="s">
        <v>11</v>
      </c>
      <c r="K80" s="8" t="s">
        <v>11</v>
      </c>
      <c r="L80" s="8" t="s">
        <v>11</v>
      </c>
      <c r="M80" s="8" t="s">
        <v>11</v>
      </c>
      <c r="N80" s="407"/>
      <c r="O80" s="408"/>
      <c r="P80" s="409"/>
      <c r="Q80" s="24">
        <v>24</v>
      </c>
      <c r="R80" s="318"/>
      <c r="X80" s="183" t="s">
        <v>83</v>
      </c>
      <c r="Y80" s="89">
        <v>311</v>
      </c>
      <c r="Z80" s="89" t="s">
        <v>45</v>
      </c>
    </row>
    <row r="81" spans="1:35" ht="120" customHeight="1">
      <c r="A81" s="318"/>
      <c r="B81" s="24">
        <v>25</v>
      </c>
      <c r="C81" s="8" t="s">
        <v>11</v>
      </c>
      <c r="D81" s="8" t="s">
        <v>11</v>
      </c>
      <c r="E81" s="8" t="s">
        <v>11</v>
      </c>
      <c r="F81" s="47" t="s">
        <v>28</v>
      </c>
      <c r="G81" s="45" t="s">
        <v>74</v>
      </c>
      <c r="H81" s="46" t="s">
        <v>75</v>
      </c>
      <c r="I81" s="44" t="s">
        <v>99</v>
      </c>
      <c r="J81" s="44" t="s">
        <v>99</v>
      </c>
      <c r="K81" s="8" t="s">
        <v>11</v>
      </c>
      <c r="L81" s="8" t="s">
        <v>11</v>
      </c>
      <c r="M81" s="8" t="s">
        <v>11</v>
      </c>
      <c r="N81" s="407"/>
      <c r="O81" s="408"/>
      <c r="P81" s="409"/>
      <c r="Q81" s="24">
        <v>25</v>
      </c>
      <c r="R81" s="318"/>
      <c r="X81" s="184"/>
      <c r="Y81" s="89">
        <v>312</v>
      </c>
      <c r="Z81" s="89" t="s">
        <v>45</v>
      </c>
    </row>
    <row r="82" spans="1:35" ht="120" customHeight="1">
      <c r="A82" s="318"/>
      <c r="B82" s="24">
        <v>26</v>
      </c>
      <c r="C82" s="8" t="s">
        <v>11</v>
      </c>
      <c r="D82" s="8" t="s">
        <v>11</v>
      </c>
      <c r="E82" s="8" t="s">
        <v>11</v>
      </c>
      <c r="F82" s="45" t="s">
        <v>26</v>
      </c>
      <c r="G82" s="45" t="s">
        <v>74</v>
      </c>
      <c r="H82" s="46" t="s">
        <v>75</v>
      </c>
      <c r="I82" s="44" t="s">
        <v>100</v>
      </c>
      <c r="J82" s="44" t="s">
        <v>100</v>
      </c>
      <c r="K82" s="8" t="s">
        <v>11</v>
      </c>
      <c r="L82" s="8" t="s">
        <v>11</v>
      </c>
      <c r="M82" s="8" t="s">
        <v>11</v>
      </c>
      <c r="N82" s="407"/>
      <c r="O82" s="408"/>
      <c r="P82" s="409"/>
      <c r="Q82" s="24">
        <v>26</v>
      </c>
      <c r="R82" s="318"/>
      <c r="X82" s="184"/>
      <c r="Y82" s="89">
        <v>321</v>
      </c>
      <c r="Z82" s="89" t="s">
        <v>45</v>
      </c>
    </row>
    <row r="83" spans="1:35" ht="120" customHeight="1">
      <c r="A83" s="318"/>
      <c r="B83" s="24">
        <v>27</v>
      </c>
      <c r="C83" s="8" t="s">
        <v>11</v>
      </c>
      <c r="D83" s="8" t="s">
        <v>11</v>
      </c>
      <c r="E83" s="8" t="s">
        <v>11</v>
      </c>
      <c r="F83" s="8" t="s">
        <v>11</v>
      </c>
      <c r="G83" s="8" t="s">
        <v>11</v>
      </c>
      <c r="H83" s="8" t="s">
        <v>11</v>
      </c>
      <c r="I83" s="106" t="s">
        <v>118</v>
      </c>
      <c r="J83" s="110" t="s">
        <v>109</v>
      </c>
      <c r="K83" s="107" t="s">
        <v>101</v>
      </c>
      <c r="L83" s="44" t="s">
        <v>95</v>
      </c>
      <c r="M83" s="44" t="s">
        <v>120</v>
      </c>
      <c r="N83" s="407"/>
      <c r="O83" s="408"/>
      <c r="P83" s="409"/>
      <c r="Q83" s="24">
        <v>27</v>
      </c>
      <c r="R83" s="318"/>
      <c r="X83" s="184"/>
      <c r="Y83" s="99">
        <v>322</v>
      </c>
      <c r="Z83" s="89" t="s">
        <v>45</v>
      </c>
    </row>
    <row r="84" spans="1:35" ht="120" customHeight="1">
      <c r="A84" s="318"/>
      <c r="B84" s="24">
        <v>28</v>
      </c>
      <c r="C84" s="8" t="s">
        <v>11</v>
      </c>
      <c r="D84" s="8" t="s">
        <v>11</v>
      </c>
      <c r="E84" s="8" t="s">
        <v>11</v>
      </c>
      <c r="F84" s="45" t="s">
        <v>26</v>
      </c>
      <c r="G84" s="45" t="s">
        <v>74</v>
      </c>
      <c r="H84" s="46" t="s">
        <v>75</v>
      </c>
      <c r="I84" s="106" t="s">
        <v>94</v>
      </c>
      <c r="J84" s="110" t="s">
        <v>109</v>
      </c>
      <c r="K84" s="107" t="s">
        <v>102</v>
      </c>
      <c r="L84" s="106" t="s">
        <v>94</v>
      </c>
      <c r="M84" s="44" t="s">
        <v>121</v>
      </c>
      <c r="N84" s="410"/>
      <c r="O84" s="411"/>
      <c r="P84" s="412"/>
      <c r="Q84" s="24">
        <v>28</v>
      </c>
      <c r="R84" s="318"/>
      <c r="X84" s="185"/>
      <c r="Y84" s="89">
        <v>323</v>
      </c>
      <c r="Z84" s="89" t="s">
        <v>45</v>
      </c>
    </row>
    <row r="85" spans="1:35" ht="120" customHeight="1">
      <c r="A85" s="318"/>
      <c r="B85" s="29">
        <v>29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9">
        <v>29</v>
      </c>
      <c r="R85" s="318"/>
      <c r="X85" s="183" t="s">
        <v>84</v>
      </c>
      <c r="Y85" s="89">
        <v>311</v>
      </c>
      <c r="Z85" s="89" t="s">
        <v>45</v>
      </c>
    </row>
    <row r="86" spans="1:35" ht="120" customHeight="1">
      <c r="A86" s="318"/>
      <c r="B86" s="24">
        <v>30</v>
      </c>
      <c r="C86" s="8" t="s">
        <v>11</v>
      </c>
      <c r="D86" s="8" t="s">
        <v>11</v>
      </c>
      <c r="E86" s="8" t="s">
        <v>11</v>
      </c>
      <c r="F86" s="45" t="s">
        <v>26</v>
      </c>
      <c r="G86" s="43" t="s">
        <v>21</v>
      </c>
      <c r="H86" s="46" t="s">
        <v>75</v>
      </c>
      <c r="I86" s="44" t="s">
        <v>120</v>
      </c>
      <c r="J86" s="110" t="s">
        <v>110</v>
      </c>
      <c r="K86" s="8" t="s">
        <v>11</v>
      </c>
      <c r="L86" s="8" t="s">
        <v>11</v>
      </c>
      <c r="M86" s="8" t="s">
        <v>11</v>
      </c>
      <c r="N86" s="286"/>
      <c r="O86" s="287"/>
      <c r="P86" s="288"/>
      <c r="Q86" s="24">
        <v>30</v>
      </c>
      <c r="R86" s="318"/>
      <c r="X86" s="184"/>
      <c r="Y86" s="89">
        <v>312</v>
      </c>
      <c r="Z86" s="89" t="s">
        <v>45</v>
      </c>
    </row>
    <row r="87" spans="1:35" ht="120" customHeight="1">
      <c r="A87" s="318"/>
      <c r="B87" s="24">
        <v>31</v>
      </c>
      <c r="C87" s="8" t="s">
        <v>11</v>
      </c>
      <c r="D87" s="8" t="s">
        <v>11</v>
      </c>
      <c r="E87" s="8" t="s">
        <v>11</v>
      </c>
      <c r="F87" s="8" t="s">
        <v>11</v>
      </c>
      <c r="G87" s="8" t="s">
        <v>11</v>
      </c>
      <c r="H87" s="8" t="s">
        <v>11</v>
      </c>
      <c r="I87" s="44" t="s">
        <v>120</v>
      </c>
      <c r="J87" s="175" t="s">
        <v>112</v>
      </c>
      <c r="K87" s="175" t="s">
        <v>112</v>
      </c>
      <c r="L87" s="476" t="s">
        <v>109</v>
      </c>
      <c r="M87" s="176" t="s">
        <v>125</v>
      </c>
      <c r="N87" s="292"/>
      <c r="O87" s="293"/>
      <c r="P87" s="294"/>
      <c r="Q87" s="24">
        <v>31</v>
      </c>
      <c r="R87" s="318"/>
      <c r="X87" s="184"/>
      <c r="Y87" s="89">
        <v>321</v>
      </c>
      <c r="Z87" s="89" t="s">
        <v>45</v>
      </c>
    </row>
    <row r="88" spans="1:35" ht="120" customHeight="1">
      <c r="A88" s="187" t="s">
        <v>0</v>
      </c>
      <c r="B88" s="187" t="s">
        <v>1</v>
      </c>
      <c r="C88" s="195" t="s">
        <v>13</v>
      </c>
      <c r="D88" s="196"/>
      <c r="E88" s="197"/>
      <c r="F88" s="195" t="s">
        <v>14</v>
      </c>
      <c r="G88" s="196"/>
      <c r="H88" s="197"/>
      <c r="I88" s="276" t="s">
        <v>15</v>
      </c>
      <c r="J88" s="276"/>
      <c r="K88" s="195" t="s">
        <v>57</v>
      </c>
      <c r="L88" s="196"/>
      <c r="M88" s="197"/>
      <c r="N88" s="195" t="s">
        <v>16</v>
      </c>
      <c r="O88" s="196"/>
      <c r="P88" s="197"/>
      <c r="Q88" s="187" t="str">
        <f t="shared" ref="Q88" si="3">B88</f>
        <v>Дата</v>
      </c>
      <c r="R88" s="187" t="s">
        <v>0</v>
      </c>
      <c r="X88" s="184"/>
      <c r="Y88" s="99">
        <v>322</v>
      </c>
      <c r="Z88" s="89" t="s">
        <v>45</v>
      </c>
      <c r="AI88" s="35"/>
    </row>
    <row r="89" spans="1:35" ht="120" customHeight="1">
      <c r="A89" s="187"/>
      <c r="B89" s="187"/>
      <c r="C89" s="23">
        <v>111</v>
      </c>
      <c r="D89" s="23">
        <v>112</v>
      </c>
      <c r="E89" s="23">
        <v>113</v>
      </c>
      <c r="F89" s="23">
        <v>211</v>
      </c>
      <c r="G89" s="23">
        <v>212</v>
      </c>
      <c r="H89" s="23">
        <v>213</v>
      </c>
      <c r="I89" s="23">
        <v>311</v>
      </c>
      <c r="J89" s="23">
        <v>312</v>
      </c>
      <c r="K89" s="23">
        <v>321</v>
      </c>
      <c r="L89" s="23">
        <v>322</v>
      </c>
      <c r="M89" s="23">
        <v>323</v>
      </c>
      <c r="N89" s="23">
        <v>411</v>
      </c>
      <c r="O89" s="23">
        <v>412</v>
      </c>
      <c r="P89" s="23">
        <v>413</v>
      </c>
      <c r="Q89" s="187"/>
      <c r="R89" s="187"/>
      <c r="X89" s="185"/>
      <c r="Y89" s="89">
        <v>323</v>
      </c>
      <c r="Z89" s="89" t="s">
        <v>45</v>
      </c>
    </row>
    <row r="90" spans="1:35" ht="120" customHeight="1">
      <c r="A90" s="186" t="s">
        <v>6</v>
      </c>
      <c r="B90" s="24">
        <v>1</v>
      </c>
      <c r="C90" s="8" t="s">
        <v>11</v>
      </c>
      <c r="D90" s="8" t="s">
        <v>11</v>
      </c>
      <c r="E90" s="8" t="s">
        <v>11</v>
      </c>
      <c r="F90" s="45" t="s">
        <v>26</v>
      </c>
      <c r="G90" s="43" t="s">
        <v>21</v>
      </c>
      <c r="H90" s="40" t="s">
        <v>55</v>
      </c>
      <c r="I90" s="44" t="s">
        <v>121</v>
      </c>
      <c r="J90" s="175" t="s">
        <v>112</v>
      </c>
      <c r="K90" s="8" t="s">
        <v>11</v>
      </c>
      <c r="L90" s="8" t="s">
        <v>11</v>
      </c>
      <c r="M90" s="8" t="s">
        <v>11</v>
      </c>
      <c r="N90" s="295" t="s">
        <v>134</v>
      </c>
      <c r="O90" s="343"/>
      <c r="P90" s="344"/>
      <c r="Q90" s="24">
        <v>1</v>
      </c>
      <c r="R90" s="186" t="s">
        <v>6</v>
      </c>
      <c r="X90" s="183" t="s">
        <v>98</v>
      </c>
      <c r="Y90" s="89">
        <v>311</v>
      </c>
      <c r="Z90" s="89" t="s">
        <v>45</v>
      </c>
    </row>
    <row r="91" spans="1:35" ht="120" customHeight="1">
      <c r="A91" s="186"/>
      <c r="B91" s="24">
        <v>2</v>
      </c>
      <c r="C91" s="8" t="s">
        <v>11</v>
      </c>
      <c r="D91" s="8" t="s">
        <v>11</v>
      </c>
      <c r="E91" s="8" t="s">
        <v>11</v>
      </c>
      <c r="F91" s="45" t="s">
        <v>26</v>
      </c>
      <c r="G91" s="43" t="s">
        <v>21</v>
      </c>
      <c r="H91" s="40" t="s">
        <v>55</v>
      </c>
      <c r="I91" s="8" t="s">
        <v>11</v>
      </c>
      <c r="J91" s="8" t="s">
        <v>11</v>
      </c>
      <c r="K91" s="175" t="s">
        <v>112</v>
      </c>
      <c r="L91" s="476" t="s">
        <v>109</v>
      </c>
      <c r="M91" s="176" t="s">
        <v>125</v>
      </c>
      <c r="N91" s="345"/>
      <c r="O91" s="346"/>
      <c r="P91" s="347"/>
      <c r="Q91" s="24">
        <v>2</v>
      </c>
      <c r="R91" s="186"/>
      <c r="X91" s="184"/>
      <c r="Y91" s="89">
        <v>312</v>
      </c>
      <c r="Z91" s="89" t="s">
        <v>45</v>
      </c>
    </row>
    <row r="92" spans="1:35" ht="120" customHeight="1">
      <c r="A92" s="186"/>
      <c r="B92" s="24">
        <v>3</v>
      </c>
      <c r="C92" s="39" t="s">
        <v>18</v>
      </c>
      <c r="D92" s="41" t="s">
        <v>18</v>
      </c>
      <c r="E92" s="42" t="s">
        <v>18</v>
      </c>
      <c r="F92" s="8" t="s">
        <v>11</v>
      </c>
      <c r="G92" s="8" t="s">
        <v>11</v>
      </c>
      <c r="H92" s="8" t="s">
        <v>11</v>
      </c>
      <c r="I92" s="44" t="s">
        <v>95</v>
      </c>
      <c r="J92" s="170" t="s">
        <v>113</v>
      </c>
      <c r="K92" s="175" t="s">
        <v>113</v>
      </c>
      <c r="L92" s="476" t="s">
        <v>110</v>
      </c>
      <c r="M92" s="177" t="s">
        <v>124</v>
      </c>
      <c r="N92" s="345"/>
      <c r="O92" s="346"/>
      <c r="P92" s="347"/>
      <c r="Q92" s="24">
        <v>3</v>
      </c>
      <c r="R92" s="186"/>
      <c r="X92" s="184"/>
      <c r="Y92" s="89">
        <v>321</v>
      </c>
      <c r="Z92" s="89" t="s">
        <v>45</v>
      </c>
    </row>
    <row r="93" spans="1:35" ht="120" customHeight="1">
      <c r="A93" s="186"/>
      <c r="B93" s="24">
        <v>4</v>
      </c>
      <c r="C93" s="39" t="s">
        <v>18</v>
      </c>
      <c r="D93" s="41" t="s">
        <v>18</v>
      </c>
      <c r="E93" s="42" t="s">
        <v>18</v>
      </c>
      <c r="F93" s="8" t="s">
        <v>11</v>
      </c>
      <c r="G93" s="8" t="s">
        <v>11</v>
      </c>
      <c r="H93" s="8" t="s">
        <v>11</v>
      </c>
      <c r="I93" s="476" t="s">
        <v>109</v>
      </c>
      <c r="J93" s="174" t="s">
        <v>94</v>
      </c>
      <c r="K93" s="476" t="s">
        <v>109</v>
      </c>
      <c r="L93" s="176" t="s">
        <v>125</v>
      </c>
      <c r="M93" s="178" t="s">
        <v>101</v>
      </c>
      <c r="N93" s="146"/>
      <c r="O93" s="147"/>
      <c r="P93" s="148"/>
      <c r="Q93" s="24">
        <v>4</v>
      </c>
      <c r="R93" s="186"/>
      <c r="X93" s="184"/>
      <c r="Y93" s="99">
        <v>322</v>
      </c>
      <c r="Z93" s="89" t="s">
        <v>45</v>
      </c>
    </row>
    <row r="94" spans="1:35" ht="120" customHeight="1">
      <c r="A94" s="186"/>
      <c r="B94" s="29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9">
        <v>5</v>
      </c>
      <c r="R94" s="186"/>
      <c r="X94" s="185"/>
      <c r="Y94" s="89">
        <v>323</v>
      </c>
      <c r="Z94" s="89" t="s">
        <v>45</v>
      </c>
    </row>
    <row r="95" spans="1:35" ht="120" customHeight="1">
      <c r="A95" s="186"/>
      <c r="B95" s="24">
        <v>6</v>
      </c>
      <c r="C95" s="69" t="s">
        <v>11</v>
      </c>
      <c r="D95" s="69" t="s">
        <v>11</v>
      </c>
      <c r="E95" s="69" t="s">
        <v>11</v>
      </c>
      <c r="F95" s="45" t="s">
        <v>26</v>
      </c>
      <c r="G95" s="43" t="s">
        <v>21</v>
      </c>
      <c r="H95" s="40" t="s">
        <v>55</v>
      </c>
      <c r="I95" s="476" t="s">
        <v>109</v>
      </c>
      <c r="J95" s="174" t="s">
        <v>118</v>
      </c>
      <c r="K95" s="476" t="s">
        <v>109</v>
      </c>
      <c r="L95" s="176" t="s">
        <v>125</v>
      </c>
      <c r="M95" s="178" t="s">
        <v>101</v>
      </c>
      <c r="N95" s="201" t="s">
        <v>135</v>
      </c>
      <c r="O95" s="202"/>
      <c r="P95" s="203"/>
      <c r="Q95" s="24">
        <v>6</v>
      </c>
      <c r="R95" s="186"/>
      <c r="X95" s="183" t="s">
        <v>114</v>
      </c>
      <c r="Y95" s="89">
        <v>311</v>
      </c>
      <c r="Z95" s="89" t="s">
        <v>45</v>
      </c>
    </row>
    <row r="96" spans="1:35" ht="120" customHeight="1">
      <c r="A96" s="186"/>
      <c r="B96" s="24">
        <v>7</v>
      </c>
      <c r="C96" s="8" t="s">
        <v>11</v>
      </c>
      <c r="D96" s="8" t="s">
        <v>11</v>
      </c>
      <c r="E96" s="8" t="s">
        <v>11</v>
      </c>
      <c r="F96" s="45" t="s">
        <v>26</v>
      </c>
      <c r="G96" s="43" t="s">
        <v>21</v>
      </c>
      <c r="H96" s="40" t="s">
        <v>55</v>
      </c>
      <c r="I96" s="476" t="s">
        <v>110</v>
      </c>
      <c r="J96" s="176" t="s">
        <v>95</v>
      </c>
      <c r="K96" s="476" t="s">
        <v>110</v>
      </c>
      <c r="L96" s="177" t="s">
        <v>124</v>
      </c>
      <c r="M96" s="178" t="s">
        <v>102</v>
      </c>
      <c r="N96" s="204"/>
      <c r="O96" s="205"/>
      <c r="P96" s="206"/>
      <c r="Q96" s="24">
        <v>7</v>
      </c>
      <c r="R96" s="186"/>
      <c r="X96" s="184"/>
      <c r="Y96" s="89">
        <v>312</v>
      </c>
      <c r="Z96" s="89" t="s">
        <v>45</v>
      </c>
    </row>
    <row r="97" spans="1:44" ht="120" customHeight="1">
      <c r="A97" s="186"/>
      <c r="B97" s="24">
        <v>8</v>
      </c>
      <c r="C97" s="8" t="s">
        <v>11</v>
      </c>
      <c r="D97" s="8" t="s">
        <v>11</v>
      </c>
      <c r="E97" s="8" t="s">
        <v>11</v>
      </c>
      <c r="F97" s="45" t="s">
        <v>26</v>
      </c>
      <c r="G97" s="43" t="s">
        <v>22</v>
      </c>
      <c r="H97" s="40" t="s">
        <v>55</v>
      </c>
      <c r="I97" s="175" t="s">
        <v>112</v>
      </c>
      <c r="J97" s="176" t="s">
        <v>120</v>
      </c>
      <c r="K97" s="8" t="s">
        <v>11</v>
      </c>
      <c r="L97" s="8" t="s">
        <v>11</v>
      </c>
      <c r="M97" s="8" t="s">
        <v>11</v>
      </c>
      <c r="N97" s="204"/>
      <c r="O97" s="205"/>
      <c r="P97" s="206"/>
      <c r="Q97" s="24">
        <v>8</v>
      </c>
      <c r="R97" s="186"/>
      <c r="X97" s="184"/>
      <c r="Y97" s="89">
        <v>321</v>
      </c>
      <c r="Z97" s="89" t="s">
        <v>45</v>
      </c>
    </row>
    <row r="98" spans="1:44" ht="120" customHeight="1">
      <c r="A98" s="186"/>
      <c r="B98" s="24">
        <v>9</v>
      </c>
      <c r="C98" s="8" t="s">
        <v>11</v>
      </c>
      <c r="D98" s="8" t="s">
        <v>11</v>
      </c>
      <c r="E98" s="8" t="s">
        <v>11</v>
      </c>
      <c r="F98" s="45" t="s">
        <v>26</v>
      </c>
      <c r="G98" s="43" t="s">
        <v>22</v>
      </c>
      <c r="H98" s="47" t="s">
        <v>20</v>
      </c>
      <c r="I98" s="175" t="s">
        <v>112</v>
      </c>
      <c r="J98" s="176" t="s">
        <v>120</v>
      </c>
      <c r="K98" s="8" t="s">
        <v>11</v>
      </c>
      <c r="L98" s="8" t="s">
        <v>11</v>
      </c>
      <c r="M98" s="8" t="s">
        <v>11</v>
      </c>
      <c r="N98" s="204"/>
      <c r="O98" s="205"/>
      <c r="P98" s="206"/>
      <c r="Q98" s="24">
        <v>9</v>
      </c>
      <c r="R98" s="186"/>
      <c r="X98" s="184"/>
      <c r="Y98" s="99">
        <v>322</v>
      </c>
      <c r="Z98" s="89" t="s">
        <v>45</v>
      </c>
    </row>
    <row r="99" spans="1:44" ht="120" customHeight="1">
      <c r="A99" s="186"/>
      <c r="B99" s="24">
        <v>10</v>
      </c>
      <c r="C99" s="8" t="s">
        <v>11</v>
      </c>
      <c r="D99" s="8" t="s">
        <v>11</v>
      </c>
      <c r="E99" s="8" t="s">
        <v>11</v>
      </c>
      <c r="F99" s="45" t="s">
        <v>26</v>
      </c>
      <c r="G99" s="43" t="s">
        <v>22</v>
      </c>
      <c r="H99" s="47" t="s">
        <v>20</v>
      </c>
      <c r="I99" s="175" t="s">
        <v>113</v>
      </c>
      <c r="J99" s="176" t="s">
        <v>121</v>
      </c>
      <c r="K99" s="8" t="s">
        <v>11</v>
      </c>
      <c r="L99" s="8" t="s">
        <v>11</v>
      </c>
      <c r="M99" s="8" t="s">
        <v>11</v>
      </c>
      <c r="N99" s="204"/>
      <c r="O99" s="205"/>
      <c r="P99" s="206"/>
      <c r="Q99" s="24">
        <v>10</v>
      </c>
      <c r="R99" s="186"/>
      <c r="X99" s="185"/>
      <c r="Y99" s="89">
        <v>323</v>
      </c>
      <c r="Z99" s="89" t="s">
        <v>45</v>
      </c>
    </row>
    <row r="100" spans="1:44" ht="120" customHeight="1">
      <c r="A100" s="186"/>
      <c r="B100" s="24">
        <v>11</v>
      </c>
      <c r="C100" s="8" t="s">
        <v>11</v>
      </c>
      <c r="D100" s="8" t="s">
        <v>11</v>
      </c>
      <c r="E100" s="8" t="s">
        <v>11</v>
      </c>
      <c r="F100" s="45" t="s">
        <v>74</v>
      </c>
      <c r="G100" s="43" t="s">
        <v>22</v>
      </c>
      <c r="H100" s="47" t="s">
        <v>20</v>
      </c>
      <c r="I100" s="107" t="s">
        <v>101</v>
      </c>
      <c r="J100" s="40" t="s">
        <v>106</v>
      </c>
      <c r="K100" s="108" t="s">
        <v>125</v>
      </c>
      <c r="L100" s="169" t="s">
        <v>112</v>
      </c>
      <c r="M100" s="110" t="s">
        <v>109</v>
      </c>
      <c r="N100" s="207"/>
      <c r="O100" s="208"/>
      <c r="P100" s="209"/>
      <c r="Q100" s="24">
        <v>11</v>
      </c>
      <c r="R100" s="186"/>
      <c r="X100" s="183" t="s">
        <v>91</v>
      </c>
      <c r="Y100" s="48">
        <v>311</v>
      </c>
      <c r="Z100" s="84" t="s">
        <v>39</v>
      </c>
    </row>
    <row r="101" spans="1:44" ht="120" customHeight="1">
      <c r="A101" s="186"/>
      <c r="B101" s="29">
        <v>12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65"/>
      <c r="O101" s="65"/>
      <c r="P101" s="65"/>
      <c r="Q101" s="29">
        <v>12</v>
      </c>
      <c r="R101" s="186"/>
      <c r="X101" s="184"/>
      <c r="Y101" s="48">
        <v>312</v>
      </c>
      <c r="Z101" s="84" t="s">
        <v>39</v>
      </c>
    </row>
    <row r="102" spans="1:44" ht="120" customHeight="1">
      <c r="A102" s="186"/>
      <c r="B102" s="24">
        <v>13</v>
      </c>
      <c r="C102" s="69" t="s">
        <v>11</v>
      </c>
      <c r="D102" s="69" t="s">
        <v>11</v>
      </c>
      <c r="E102" s="69" t="s">
        <v>11</v>
      </c>
      <c r="F102" s="45" t="s">
        <v>74</v>
      </c>
      <c r="G102" s="43" t="s">
        <v>22</v>
      </c>
      <c r="H102" s="47" t="s">
        <v>20</v>
      </c>
      <c r="I102" s="107" t="s">
        <v>101</v>
      </c>
      <c r="J102" s="40" t="s">
        <v>106</v>
      </c>
      <c r="K102" s="44" t="s">
        <v>125</v>
      </c>
      <c r="L102" s="169" t="s">
        <v>112</v>
      </c>
      <c r="M102" s="110" t="s">
        <v>109</v>
      </c>
      <c r="N102" s="149"/>
      <c r="O102" s="150"/>
      <c r="P102" s="151"/>
      <c r="Q102" s="24">
        <v>13</v>
      </c>
      <c r="R102" s="186"/>
      <c r="X102" s="184"/>
      <c r="Y102" s="48">
        <v>321</v>
      </c>
      <c r="Z102" s="84" t="s">
        <v>39</v>
      </c>
    </row>
    <row r="103" spans="1:44" ht="120" customHeight="1">
      <c r="A103" s="186"/>
      <c r="B103" s="24">
        <v>14</v>
      </c>
      <c r="C103" s="8" t="s">
        <v>11</v>
      </c>
      <c r="D103" s="8" t="s">
        <v>11</v>
      </c>
      <c r="E103" s="8" t="s">
        <v>11</v>
      </c>
      <c r="F103" s="45" t="s">
        <v>74</v>
      </c>
      <c r="G103" s="43" t="s">
        <v>22</v>
      </c>
      <c r="H103" s="47" t="s">
        <v>20</v>
      </c>
      <c r="I103" s="164" t="s">
        <v>102</v>
      </c>
      <c r="J103" s="165" t="s">
        <v>107</v>
      </c>
      <c r="K103" s="108" t="s">
        <v>124</v>
      </c>
      <c r="L103" s="170" t="s">
        <v>113</v>
      </c>
      <c r="M103" s="477" t="s">
        <v>110</v>
      </c>
      <c r="N103" s="152"/>
      <c r="O103" s="153"/>
      <c r="P103" s="154"/>
      <c r="Q103" s="24">
        <v>14</v>
      </c>
      <c r="R103" s="186"/>
      <c r="X103" s="184"/>
      <c r="Y103" s="96">
        <v>322</v>
      </c>
      <c r="Z103" s="84" t="s">
        <v>39</v>
      </c>
    </row>
    <row r="104" spans="1:44" ht="120" customHeight="1">
      <c r="A104" s="186"/>
      <c r="B104" s="24">
        <v>15</v>
      </c>
      <c r="C104" s="8" t="s">
        <v>11</v>
      </c>
      <c r="D104" s="8" t="s">
        <v>11</v>
      </c>
      <c r="E104" s="8" t="s">
        <v>11</v>
      </c>
      <c r="F104" s="8" t="s">
        <v>11</v>
      </c>
      <c r="G104" s="8" t="s">
        <v>11</v>
      </c>
      <c r="H104" s="8" t="s">
        <v>11</v>
      </c>
      <c r="I104" s="228" t="s">
        <v>136</v>
      </c>
      <c r="J104" s="229"/>
      <c r="K104" s="229"/>
      <c r="L104" s="229"/>
      <c r="M104" s="230"/>
      <c r="N104" s="152"/>
      <c r="O104" s="153"/>
      <c r="P104" s="154"/>
      <c r="Q104" s="24">
        <v>15</v>
      </c>
      <c r="R104" s="186"/>
      <c r="X104" s="185"/>
      <c r="Y104" s="48">
        <v>323</v>
      </c>
      <c r="Z104" s="84" t="s">
        <v>39</v>
      </c>
    </row>
    <row r="105" spans="1:44" ht="120" customHeight="1">
      <c r="A105" s="186"/>
      <c r="B105" s="24">
        <v>16</v>
      </c>
      <c r="C105" s="8" t="s">
        <v>11</v>
      </c>
      <c r="D105" s="8" t="s">
        <v>11</v>
      </c>
      <c r="E105" s="8" t="s">
        <v>11</v>
      </c>
      <c r="F105" s="8" t="s">
        <v>11</v>
      </c>
      <c r="G105" s="8" t="s">
        <v>11</v>
      </c>
      <c r="H105" s="8" t="s">
        <v>11</v>
      </c>
      <c r="I105" s="231"/>
      <c r="J105" s="232"/>
      <c r="K105" s="232"/>
      <c r="L105" s="232"/>
      <c r="M105" s="233"/>
      <c r="N105" s="152"/>
      <c r="O105" s="153"/>
      <c r="P105" s="154"/>
      <c r="Q105" s="24">
        <v>16</v>
      </c>
      <c r="R105" s="186"/>
      <c r="X105" s="183" t="s">
        <v>123</v>
      </c>
      <c r="Y105" s="87">
        <v>311</v>
      </c>
      <c r="Z105" s="87" t="s">
        <v>66</v>
      </c>
    </row>
    <row r="106" spans="1:44" ht="120" customHeight="1">
      <c r="A106" s="186"/>
      <c r="B106" s="24">
        <v>17</v>
      </c>
      <c r="C106" s="39" t="s">
        <v>18</v>
      </c>
      <c r="D106" s="41" t="s">
        <v>18</v>
      </c>
      <c r="E106" s="42" t="s">
        <v>18</v>
      </c>
      <c r="F106" s="8" t="s">
        <v>11</v>
      </c>
      <c r="G106" s="8" t="s">
        <v>11</v>
      </c>
      <c r="H106" s="8" t="s">
        <v>11</v>
      </c>
      <c r="I106" s="231"/>
      <c r="J106" s="232"/>
      <c r="K106" s="232"/>
      <c r="L106" s="232"/>
      <c r="M106" s="233"/>
      <c r="N106" s="146"/>
      <c r="O106" s="147"/>
      <c r="P106" s="148"/>
      <c r="Q106" s="24">
        <v>17</v>
      </c>
      <c r="R106" s="186"/>
      <c r="X106" s="184"/>
      <c r="Y106" s="87">
        <v>312</v>
      </c>
      <c r="Z106" s="87" t="s">
        <v>66</v>
      </c>
    </row>
    <row r="107" spans="1:44" ht="120" customHeight="1">
      <c r="A107" s="186"/>
      <c r="B107" s="24">
        <v>18</v>
      </c>
      <c r="C107" s="39" t="s">
        <v>18</v>
      </c>
      <c r="D107" s="41" t="s">
        <v>18</v>
      </c>
      <c r="E107" s="42" t="s">
        <v>18</v>
      </c>
      <c r="F107" s="8" t="s">
        <v>11</v>
      </c>
      <c r="G107" s="8" t="s">
        <v>11</v>
      </c>
      <c r="H107" s="8" t="s">
        <v>11</v>
      </c>
      <c r="I107" s="234"/>
      <c r="J107" s="235"/>
      <c r="K107" s="235"/>
      <c r="L107" s="235"/>
      <c r="M107" s="236"/>
      <c r="N107" s="171"/>
      <c r="O107" s="172"/>
      <c r="P107" s="173"/>
      <c r="Q107" s="24">
        <v>18</v>
      </c>
      <c r="R107" s="186"/>
      <c r="X107" s="184"/>
      <c r="Y107" s="87">
        <v>321</v>
      </c>
      <c r="Z107" s="87" t="s">
        <v>66</v>
      </c>
    </row>
    <row r="108" spans="1:44" ht="120" customHeight="1">
      <c r="A108" s="186"/>
      <c r="B108" s="29">
        <v>19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29">
        <v>19</v>
      </c>
      <c r="R108" s="186"/>
      <c r="X108" s="184"/>
      <c r="Y108" s="98">
        <v>322</v>
      </c>
      <c r="Z108" s="87" t="s">
        <v>66</v>
      </c>
    </row>
    <row r="109" spans="1:44" ht="120" customHeight="1">
      <c r="A109" s="186"/>
      <c r="B109" s="24">
        <v>20</v>
      </c>
      <c r="C109" s="69" t="s">
        <v>11</v>
      </c>
      <c r="D109" s="69" t="s">
        <v>11</v>
      </c>
      <c r="E109" s="69" t="s">
        <v>11</v>
      </c>
      <c r="F109" s="45" t="s">
        <v>74</v>
      </c>
      <c r="G109" s="44" t="s">
        <v>24</v>
      </c>
      <c r="H109" s="47" t="s">
        <v>20</v>
      </c>
      <c r="I109" s="219" t="s">
        <v>133</v>
      </c>
      <c r="J109" s="220"/>
      <c r="K109" s="220"/>
      <c r="L109" s="220"/>
      <c r="M109" s="221"/>
      <c r="N109" s="414" t="s">
        <v>132</v>
      </c>
      <c r="O109" s="415"/>
      <c r="P109" s="416"/>
      <c r="Q109" s="24">
        <v>20</v>
      </c>
      <c r="R109" s="186"/>
      <c r="X109" s="185"/>
      <c r="Y109" s="87">
        <v>323</v>
      </c>
      <c r="Z109" s="87" t="s">
        <v>66</v>
      </c>
    </row>
    <row r="110" spans="1:44" ht="120" customHeight="1">
      <c r="A110" s="186"/>
      <c r="B110" s="24">
        <v>21</v>
      </c>
      <c r="C110" s="8" t="s">
        <v>11</v>
      </c>
      <c r="D110" s="8" t="s">
        <v>11</v>
      </c>
      <c r="E110" s="8" t="s">
        <v>11</v>
      </c>
      <c r="F110" s="45" t="s">
        <v>74</v>
      </c>
      <c r="G110" s="44" t="s">
        <v>24</v>
      </c>
      <c r="H110" s="47" t="s">
        <v>20</v>
      </c>
      <c r="I110" s="222"/>
      <c r="J110" s="223"/>
      <c r="K110" s="223"/>
      <c r="L110" s="223"/>
      <c r="M110" s="224"/>
      <c r="N110" s="417"/>
      <c r="O110" s="418"/>
      <c r="P110" s="419"/>
      <c r="Q110" s="24">
        <v>21</v>
      </c>
      <c r="R110" s="186"/>
      <c r="X110" s="183" t="s">
        <v>122</v>
      </c>
      <c r="Y110" s="89">
        <v>311</v>
      </c>
      <c r="Z110" s="89" t="s">
        <v>45</v>
      </c>
    </row>
    <row r="111" spans="1:44" ht="120" customHeight="1">
      <c r="A111" s="186"/>
      <c r="B111" s="24">
        <v>22</v>
      </c>
      <c r="C111" s="8" t="s">
        <v>11</v>
      </c>
      <c r="D111" s="8" t="s">
        <v>11</v>
      </c>
      <c r="E111" s="8" t="s">
        <v>11</v>
      </c>
      <c r="F111" s="45" t="s">
        <v>74</v>
      </c>
      <c r="G111" s="44" t="s">
        <v>24</v>
      </c>
      <c r="H111" s="47" t="s">
        <v>20</v>
      </c>
      <c r="I111" s="222"/>
      <c r="J111" s="223"/>
      <c r="K111" s="223"/>
      <c r="L111" s="223"/>
      <c r="M111" s="224"/>
      <c r="N111" s="420"/>
      <c r="O111" s="421"/>
      <c r="P111" s="422"/>
      <c r="Q111" s="24">
        <v>22</v>
      </c>
      <c r="R111" s="186"/>
      <c r="X111" s="184"/>
      <c r="Y111" s="89">
        <v>312</v>
      </c>
      <c r="Z111" s="89" t="s">
        <v>45</v>
      </c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20" customHeight="1">
      <c r="A112" s="186"/>
      <c r="B112" s="24">
        <v>23</v>
      </c>
      <c r="C112" s="8" t="s">
        <v>11</v>
      </c>
      <c r="D112" s="8" t="s">
        <v>11</v>
      </c>
      <c r="E112" s="8" t="s">
        <v>11</v>
      </c>
      <c r="F112" s="8" t="s">
        <v>11</v>
      </c>
      <c r="G112" s="8" t="s">
        <v>11</v>
      </c>
      <c r="H112" s="8" t="s">
        <v>11</v>
      </c>
      <c r="I112" s="222"/>
      <c r="J112" s="223"/>
      <c r="K112" s="223"/>
      <c r="L112" s="223"/>
      <c r="M112" s="224"/>
      <c r="N112" s="453" t="s">
        <v>36</v>
      </c>
      <c r="O112" s="445"/>
      <c r="P112" s="446"/>
      <c r="Q112" s="24">
        <v>23</v>
      </c>
      <c r="R112" s="186"/>
      <c r="X112" s="184"/>
      <c r="Y112" s="89">
        <v>321</v>
      </c>
      <c r="Z112" s="89" t="s">
        <v>45</v>
      </c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20" customHeight="1">
      <c r="A113" s="186"/>
      <c r="B113" s="24">
        <v>24</v>
      </c>
      <c r="C113" s="8" t="s">
        <v>11</v>
      </c>
      <c r="D113" s="8" t="s">
        <v>11</v>
      </c>
      <c r="E113" s="8" t="s">
        <v>11</v>
      </c>
      <c r="F113" s="8" t="s">
        <v>11</v>
      </c>
      <c r="G113" s="8" t="s">
        <v>11</v>
      </c>
      <c r="H113" s="8" t="s">
        <v>11</v>
      </c>
      <c r="I113" s="222"/>
      <c r="J113" s="223"/>
      <c r="K113" s="223"/>
      <c r="L113" s="223"/>
      <c r="M113" s="224"/>
      <c r="N113" s="447"/>
      <c r="O113" s="448"/>
      <c r="P113" s="449"/>
      <c r="Q113" s="24">
        <v>24</v>
      </c>
      <c r="R113" s="186"/>
      <c r="X113" s="184"/>
      <c r="Y113" s="89">
        <v>322</v>
      </c>
      <c r="Z113" s="89" t="s">
        <v>45</v>
      </c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20" customHeight="1">
      <c r="A114" s="186"/>
      <c r="B114" s="24">
        <v>25</v>
      </c>
      <c r="C114" s="8" t="s">
        <v>11</v>
      </c>
      <c r="D114" s="8" t="s">
        <v>11</v>
      </c>
      <c r="E114" s="8" t="s">
        <v>11</v>
      </c>
      <c r="F114" s="8" t="s">
        <v>11</v>
      </c>
      <c r="G114" s="8" t="s">
        <v>11</v>
      </c>
      <c r="H114" s="8" t="s">
        <v>11</v>
      </c>
      <c r="I114" s="225"/>
      <c r="J114" s="226"/>
      <c r="K114" s="226"/>
      <c r="L114" s="226"/>
      <c r="M114" s="227"/>
      <c r="N114" s="450"/>
      <c r="O114" s="451"/>
      <c r="P114" s="452"/>
      <c r="Q114" s="24">
        <v>25</v>
      </c>
      <c r="R114" s="186"/>
      <c r="X114" s="185"/>
      <c r="Y114" s="89">
        <v>323</v>
      </c>
      <c r="Z114" s="89" t="s">
        <v>45</v>
      </c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20" customHeight="1">
      <c r="A115" s="186"/>
      <c r="B115" s="29">
        <v>26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66"/>
      <c r="O115" s="66"/>
      <c r="P115" s="66"/>
      <c r="Q115" s="29">
        <v>26</v>
      </c>
      <c r="R115" s="186"/>
      <c r="X115" s="183" t="s">
        <v>67</v>
      </c>
      <c r="Y115" s="97">
        <v>311</v>
      </c>
      <c r="Z115" s="97" t="s">
        <v>68</v>
      </c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20" customHeight="1">
      <c r="A116" s="186"/>
      <c r="B116" s="24">
        <v>27</v>
      </c>
      <c r="C116" s="69" t="s">
        <v>11</v>
      </c>
      <c r="D116" s="69" t="s">
        <v>11</v>
      </c>
      <c r="E116" s="69" t="s">
        <v>11</v>
      </c>
      <c r="F116" s="46" t="s">
        <v>27</v>
      </c>
      <c r="G116" s="44" t="s">
        <v>35</v>
      </c>
      <c r="H116" s="44" t="s">
        <v>24</v>
      </c>
      <c r="I116" s="228" t="s">
        <v>136</v>
      </c>
      <c r="J116" s="229"/>
      <c r="K116" s="229"/>
      <c r="L116" s="229"/>
      <c r="M116" s="230"/>
      <c r="N116" s="395"/>
      <c r="O116" s="396"/>
      <c r="P116" s="397"/>
      <c r="Q116" s="24">
        <v>27</v>
      </c>
      <c r="R116" s="186"/>
      <c r="X116" s="184"/>
      <c r="Y116" s="97">
        <v>312</v>
      </c>
      <c r="Z116" s="97" t="s">
        <v>68</v>
      </c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20" customHeight="1">
      <c r="A117" s="186"/>
      <c r="B117" s="24">
        <v>28</v>
      </c>
      <c r="C117" s="39" t="s">
        <v>18</v>
      </c>
      <c r="D117" s="41" t="s">
        <v>80</v>
      </c>
      <c r="E117" s="42" t="s">
        <v>80</v>
      </c>
      <c r="F117" s="46" t="s">
        <v>27</v>
      </c>
      <c r="G117" s="44" t="s">
        <v>35</v>
      </c>
      <c r="H117" s="44" t="s">
        <v>24</v>
      </c>
      <c r="I117" s="231"/>
      <c r="J117" s="232"/>
      <c r="K117" s="232"/>
      <c r="L117" s="232"/>
      <c r="M117" s="233"/>
      <c r="N117" s="398"/>
      <c r="O117" s="399"/>
      <c r="P117" s="400"/>
      <c r="Q117" s="24">
        <v>28</v>
      </c>
      <c r="R117" s="186"/>
      <c r="X117" s="184"/>
      <c r="Y117" s="97">
        <v>321</v>
      </c>
      <c r="Z117" s="97" t="s">
        <v>68</v>
      </c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20" customHeight="1">
      <c r="A118" s="186"/>
      <c r="B118" s="24">
        <v>29</v>
      </c>
      <c r="C118" s="39" t="s">
        <v>18</v>
      </c>
      <c r="D118" s="41" t="s">
        <v>80</v>
      </c>
      <c r="E118" s="42" t="s">
        <v>80</v>
      </c>
      <c r="F118" s="46" t="s">
        <v>27</v>
      </c>
      <c r="G118" s="44" t="s">
        <v>35</v>
      </c>
      <c r="H118" s="44" t="s">
        <v>24</v>
      </c>
      <c r="I118" s="231"/>
      <c r="J118" s="232"/>
      <c r="K118" s="232"/>
      <c r="L118" s="232"/>
      <c r="M118" s="233"/>
      <c r="N118" s="398"/>
      <c r="O118" s="399"/>
      <c r="P118" s="400"/>
      <c r="Q118" s="24">
        <v>29</v>
      </c>
      <c r="R118" s="186"/>
      <c r="X118" s="184"/>
      <c r="Y118" s="97">
        <v>322</v>
      </c>
      <c r="Z118" s="97" t="s">
        <v>68</v>
      </c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20" customHeight="1">
      <c r="A119" s="186"/>
      <c r="B119" s="24">
        <v>30</v>
      </c>
      <c r="C119" s="39" t="s">
        <v>18</v>
      </c>
      <c r="D119" s="41" t="s">
        <v>80</v>
      </c>
      <c r="E119" s="42" t="s">
        <v>80</v>
      </c>
      <c r="F119" s="46" t="s">
        <v>27</v>
      </c>
      <c r="G119" s="47" t="s">
        <v>28</v>
      </c>
      <c r="H119" s="44" t="s">
        <v>35</v>
      </c>
      <c r="I119" s="234"/>
      <c r="J119" s="235"/>
      <c r="K119" s="235"/>
      <c r="L119" s="235"/>
      <c r="M119" s="236"/>
      <c r="N119" s="401"/>
      <c r="O119" s="402"/>
      <c r="P119" s="403"/>
      <c r="Q119" s="24">
        <v>30</v>
      </c>
      <c r="R119" s="186"/>
      <c r="X119" s="185"/>
      <c r="Y119" s="97">
        <v>323</v>
      </c>
      <c r="Z119" s="97" t="s">
        <v>68</v>
      </c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20" customHeight="1">
      <c r="A120" s="187" t="s">
        <v>0</v>
      </c>
      <c r="B120" s="187" t="s">
        <v>1</v>
      </c>
      <c r="C120" s="195" t="s">
        <v>13</v>
      </c>
      <c r="D120" s="196"/>
      <c r="E120" s="197"/>
      <c r="F120" s="195" t="s">
        <v>14</v>
      </c>
      <c r="G120" s="196"/>
      <c r="H120" s="197"/>
      <c r="I120" s="276" t="s">
        <v>15</v>
      </c>
      <c r="J120" s="276"/>
      <c r="K120" s="195" t="s">
        <v>57</v>
      </c>
      <c r="L120" s="196"/>
      <c r="M120" s="197"/>
      <c r="N120" s="195" t="s">
        <v>16</v>
      </c>
      <c r="O120" s="196"/>
      <c r="P120" s="197"/>
      <c r="Q120" s="187" t="str">
        <f t="shared" ref="Q120" si="4">B120</f>
        <v>Дата</v>
      </c>
      <c r="R120" s="187" t="s">
        <v>0</v>
      </c>
      <c r="X120" s="183" t="s">
        <v>126</v>
      </c>
      <c r="Y120" s="48">
        <v>311</v>
      </c>
      <c r="Z120" s="84" t="s">
        <v>39</v>
      </c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20" customHeight="1">
      <c r="A121" s="187"/>
      <c r="B121" s="187"/>
      <c r="C121" s="23">
        <v>111</v>
      </c>
      <c r="D121" s="23">
        <v>112</v>
      </c>
      <c r="E121" s="23">
        <v>113</v>
      </c>
      <c r="F121" s="23">
        <v>211</v>
      </c>
      <c r="G121" s="23">
        <v>212</v>
      </c>
      <c r="H121" s="23">
        <v>213</v>
      </c>
      <c r="I121" s="23">
        <v>311</v>
      </c>
      <c r="J121" s="23">
        <v>312</v>
      </c>
      <c r="K121" s="23">
        <v>321</v>
      </c>
      <c r="L121" s="23">
        <v>322</v>
      </c>
      <c r="M121" s="23">
        <v>323</v>
      </c>
      <c r="N121" s="23">
        <v>411</v>
      </c>
      <c r="O121" s="23">
        <v>412</v>
      </c>
      <c r="P121" s="23">
        <v>413</v>
      </c>
      <c r="Q121" s="187"/>
      <c r="R121" s="187"/>
      <c r="X121" s="184"/>
      <c r="Y121" s="48">
        <v>312</v>
      </c>
      <c r="Z121" s="84" t="s">
        <v>39</v>
      </c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20" customHeight="1">
      <c r="A122" s="186" t="s">
        <v>7</v>
      </c>
      <c r="B122" s="29">
        <v>1</v>
      </c>
      <c r="C122" s="30"/>
      <c r="D122" s="30"/>
      <c r="E122" s="30"/>
      <c r="F122" s="34"/>
      <c r="G122" s="34"/>
      <c r="H122" s="30"/>
      <c r="I122" s="30"/>
      <c r="J122" s="30"/>
      <c r="K122" s="30"/>
      <c r="L122" s="30"/>
      <c r="M122" s="30"/>
      <c r="N122" s="30"/>
      <c r="O122" s="30"/>
      <c r="P122" s="30"/>
      <c r="Q122" s="29">
        <v>1</v>
      </c>
      <c r="R122" s="186" t="s">
        <v>7</v>
      </c>
      <c r="X122" s="184"/>
      <c r="Y122" s="48">
        <v>321</v>
      </c>
      <c r="Z122" s="84" t="s">
        <v>39</v>
      </c>
    </row>
    <row r="123" spans="1:44" ht="120" customHeight="1">
      <c r="A123" s="186"/>
      <c r="B123" s="24">
        <v>2</v>
      </c>
      <c r="C123" s="8" t="s">
        <v>11</v>
      </c>
      <c r="D123" s="8" t="s">
        <v>11</v>
      </c>
      <c r="E123" s="8" t="s">
        <v>11</v>
      </c>
      <c r="F123" s="8" t="s">
        <v>11</v>
      </c>
      <c r="G123" s="8" t="s">
        <v>11</v>
      </c>
      <c r="H123" s="8" t="s">
        <v>11</v>
      </c>
      <c r="I123" s="467"/>
      <c r="J123" s="468"/>
      <c r="K123" s="468"/>
      <c r="L123" s="468"/>
      <c r="M123" s="469"/>
      <c r="N123" s="441"/>
      <c r="O123" s="442"/>
      <c r="P123" s="443"/>
      <c r="Q123" s="24">
        <v>2</v>
      </c>
      <c r="R123" s="186"/>
      <c r="X123" s="184"/>
      <c r="Y123" s="96">
        <v>322</v>
      </c>
      <c r="Z123" s="84" t="s">
        <v>39</v>
      </c>
    </row>
    <row r="124" spans="1:44" ht="120" customHeight="1">
      <c r="A124" s="186"/>
      <c r="B124" s="29">
        <v>3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64"/>
      <c r="O124" s="64"/>
      <c r="P124" s="64"/>
      <c r="Q124" s="29">
        <v>3</v>
      </c>
      <c r="R124" s="186"/>
      <c r="X124" s="185"/>
      <c r="Y124" s="48">
        <v>323</v>
      </c>
      <c r="Z124" s="84" t="s">
        <v>39</v>
      </c>
    </row>
    <row r="125" spans="1:44" ht="120" customHeight="1">
      <c r="A125" s="186"/>
      <c r="B125" s="24">
        <v>4</v>
      </c>
      <c r="C125" s="39" t="s">
        <v>18</v>
      </c>
      <c r="D125" s="105" t="s">
        <v>19</v>
      </c>
      <c r="E125" s="40" t="s">
        <v>17</v>
      </c>
      <c r="F125" s="8" t="s">
        <v>11</v>
      </c>
      <c r="G125" s="8" t="s">
        <v>11</v>
      </c>
      <c r="H125" s="8" t="s">
        <v>11</v>
      </c>
      <c r="I125" s="179"/>
      <c r="J125" s="179"/>
      <c r="K125" s="179"/>
      <c r="L125" s="179"/>
      <c r="M125" s="179"/>
      <c r="N125" s="237" t="s">
        <v>36</v>
      </c>
      <c r="O125" s="238"/>
      <c r="P125" s="239"/>
      <c r="Q125" s="24">
        <v>4</v>
      </c>
      <c r="R125" s="186"/>
      <c r="X125" s="183" t="s">
        <v>119</v>
      </c>
      <c r="Y125" s="89">
        <v>311</v>
      </c>
      <c r="Z125" s="89" t="s">
        <v>45</v>
      </c>
    </row>
    <row r="126" spans="1:44" ht="120" customHeight="1">
      <c r="A126" s="186"/>
      <c r="B126" s="24">
        <v>5</v>
      </c>
      <c r="C126" s="8" t="s">
        <v>11</v>
      </c>
      <c r="D126" s="8" t="s">
        <v>11</v>
      </c>
      <c r="E126" s="8" t="s">
        <v>11</v>
      </c>
      <c r="F126" s="8" t="s">
        <v>11</v>
      </c>
      <c r="G126" s="8" t="s">
        <v>11</v>
      </c>
      <c r="H126" s="8" t="s">
        <v>11</v>
      </c>
      <c r="I126" s="179"/>
      <c r="J126" s="179"/>
      <c r="K126" s="179"/>
      <c r="L126" s="179"/>
      <c r="M126" s="179"/>
      <c r="N126" s="240"/>
      <c r="O126" s="241"/>
      <c r="P126" s="242"/>
      <c r="Q126" s="24">
        <v>5</v>
      </c>
      <c r="R126" s="186"/>
      <c r="X126" s="184"/>
      <c r="Y126" s="89">
        <v>312</v>
      </c>
      <c r="Z126" s="89" t="s">
        <v>45</v>
      </c>
    </row>
    <row r="127" spans="1:44" ht="120" customHeight="1">
      <c r="A127" s="186"/>
      <c r="B127" s="24">
        <v>6</v>
      </c>
      <c r="C127" s="8" t="s">
        <v>11</v>
      </c>
      <c r="D127" s="8" t="s">
        <v>11</v>
      </c>
      <c r="E127" s="8" t="s">
        <v>11</v>
      </c>
      <c r="F127" s="8" t="s">
        <v>11</v>
      </c>
      <c r="G127" s="8" t="s">
        <v>11</v>
      </c>
      <c r="H127" s="8" t="s">
        <v>11</v>
      </c>
      <c r="I127" s="179"/>
      <c r="J127" s="179"/>
      <c r="K127" s="179"/>
      <c r="L127" s="179"/>
      <c r="M127" s="179"/>
      <c r="N127" s="240"/>
      <c r="O127" s="241"/>
      <c r="P127" s="242"/>
      <c r="Q127" s="24">
        <v>6</v>
      </c>
      <c r="R127" s="186"/>
      <c r="X127" s="184"/>
      <c r="Y127" s="89">
        <v>321</v>
      </c>
      <c r="Z127" s="89" t="s">
        <v>45</v>
      </c>
    </row>
    <row r="128" spans="1:44" ht="120" customHeight="1">
      <c r="A128" s="186"/>
      <c r="B128" s="24">
        <v>7</v>
      </c>
      <c r="C128" s="8" t="s">
        <v>11</v>
      </c>
      <c r="D128" s="8" t="s">
        <v>11</v>
      </c>
      <c r="E128" s="8" t="s">
        <v>11</v>
      </c>
      <c r="F128" s="46" t="s">
        <v>27</v>
      </c>
      <c r="G128" s="40" t="s">
        <v>55</v>
      </c>
      <c r="H128" s="44" t="s">
        <v>35</v>
      </c>
      <c r="I128" s="470" t="s">
        <v>132</v>
      </c>
      <c r="J128" s="471"/>
      <c r="K128" s="471"/>
      <c r="L128" s="471"/>
      <c r="M128" s="472"/>
      <c r="N128" s="240"/>
      <c r="O128" s="241"/>
      <c r="P128" s="242"/>
      <c r="Q128" s="24">
        <v>7</v>
      </c>
      <c r="R128" s="186"/>
      <c r="X128" s="184"/>
      <c r="Y128" s="89">
        <v>322</v>
      </c>
      <c r="Z128" s="89" t="s">
        <v>45</v>
      </c>
    </row>
    <row r="129" spans="1:26" ht="120" customHeight="1">
      <c r="A129" s="186"/>
      <c r="B129" s="24">
        <v>8</v>
      </c>
      <c r="C129" s="39" t="s">
        <v>18</v>
      </c>
      <c r="D129" s="105" t="s">
        <v>19</v>
      </c>
      <c r="E129" s="40" t="s">
        <v>17</v>
      </c>
      <c r="F129" s="46" t="s">
        <v>27</v>
      </c>
      <c r="G129" s="40" t="s">
        <v>55</v>
      </c>
      <c r="H129" s="44" t="s">
        <v>35</v>
      </c>
      <c r="I129" s="473"/>
      <c r="J129" s="474"/>
      <c r="K129" s="474"/>
      <c r="L129" s="474"/>
      <c r="M129" s="475"/>
      <c r="N129" s="243"/>
      <c r="O129" s="244"/>
      <c r="P129" s="245"/>
      <c r="Q129" s="24">
        <v>8</v>
      </c>
      <c r="R129" s="186"/>
      <c r="X129" s="185"/>
      <c r="Y129" s="89">
        <v>323</v>
      </c>
      <c r="Z129" s="89" t="s">
        <v>45</v>
      </c>
    </row>
    <row r="130" spans="1:26" ht="120" customHeight="1">
      <c r="A130" s="186"/>
      <c r="B130" s="29">
        <v>9</v>
      </c>
      <c r="C130" s="34"/>
      <c r="D130" s="34"/>
      <c r="E130" s="34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29">
        <v>9</v>
      </c>
      <c r="R130" s="186"/>
      <c r="X130" s="183" t="s">
        <v>103</v>
      </c>
      <c r="Y130" s="49">
        <v>311</v>
      </c>
      <c r="Z130" s="85" t="s">
        <v>46</v>
      </c>
    </row>
    <row r="131" spans="1:26" ht="120" customHeight="1">
      <c r="A131" s="186"/>
      <c r="B131" s="29">
        <v>10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29">
        <v>10</v>
      </c>
      <c r="R131" s="186"/>
      <c r="X131" s="184"/>
      <c r="Y131" s="49">
        <v>312</v>
      </c>
      <c r="Z131" s="85" t="s">
        <v>46</v>
      </c>
    </row>
    <row r="132" spans="1:26" ht="120" customHeight="1">
      <c r="A132" s="186"/>
      <c r="B132" s="24">
        <v>11</v>
      </c>
      <c r="C132" s="39" t="s">
        <v>18</v>
      </c>
      <c r="D132" s="105" t="s">
        <v>19</v>
      </c>
      <c r="E132" s="40" t="s">
        <v>17</v>
      </c>
      <c r="F132" s="8" t="s">
        <v>11</v>
      </c>
      <c r="G132" s="8" t="s">
        <v>11</v>
      </c>
      <c r="H132" s="8" t="s">
        <v>11</v>
      </c>
      <c r="I132" s="166"/>
      <c r="J132" s="167"/>
      <c r="K132" s="167"/>
      <c r="L132" s="167"/>
      <c r="M132" s="168"/>
      <c r="N132" s="444"/>
      <c r="O132" s="445"/>
      <c r="P132" s="446"/>
      <c r="Q132" s="67">
        <v>11</v>
      </c>
      <c r="R132" s="186"/>
      <c r="X132" s="184"/>
      <c r="Y132" s="49">
        <v>321</v>
      </c>
      <c r="Z132" s="85" t="s">
        <v>46</v>
      </c>
    </row>
    <row r="133" spans="1:26" ht="120" customHeight="1">
      <c r="A133" s="186"/>
      <c r="B133" s="24">
        <v>12</v>
      </c>
      <c r="C133" s="8" t="s">
        <v>11</v>
      </c>
      <c r="D133" s="8" t="s">
        <v>11</v>
      </c>
      <c r="E133" s="8" t="s">
        <v>11</v>
      </c>
      <c r="F133" s="8" t="s">
        <v>11</v>
      </c>
      <c r="G133" s="8" t="s">
        <v>11</v>
      </c>
      <c r="H133" s="8" t="s">
        <v>11</v>
      </c>
      <c r="I133" s="337" t="s">
        <v>87</v>
      </c>
      <c r="J133" s="338"/>
      <c r="K133" s="338"/>
      <c r="L133" s="338"/>
      <c r="M133" s="339"/>
      <c r="N133" s="447"/>
      <c r="O133" s="448"/>
      <c r="P133" s="449"/>
      <c r="Q133" s="24">
        <v>12</v>
      </c>
      <c r="R133" s="186"/>
      <c r="X133" s="184"/>
      <c r="Y133" s="49">
        <v>322</v>
      </c>
      <c r="Z133" s="85" t="s">
        <v>46</v>
      </c>
    </row>
    <row r="134" spans="1:26" ht="120" customHeight="1">
      <c r="A134" s="186"/>
      <c r="B134" s="24">
        <v>13</v>
      </c>
      <c r="C134" s="8" t="s">
        <v>11</v>
      </c>
      <c r="D134" s="8" t="s">
        <v>11</v>
      </c>
      <c r="E134" s="8" t="s">
        <v>11</v>
      </c>
      <c r="F134" s="46" t="s">
        <v>27</v>
      </c>
      <c r="G134" s="40" t="s">
        <v>55</v>
      </c>
      <c r="H134" s="43" t="s">
        <v>21</v>
      </c>
      <c r="I134" s="337"/>
      <c r="J134" s="338"/>
      <c r="K134" s="338"/>
      <c r="L134" s="338"/>
      <c r="M134" s="339"/>
      <c r="N134" s="447"/>
      <c r="O134" s="448"/>
      <c r="P134" s="449"/>
      <c r="Q134" s="24">
        <v>13</v>
      </c>
      <c r="R134" s="186"/>
      <c r="X134" s="185"/>
      <c r="Y134" s="49">
        <v>323</v>
      </c>
      <c r="Z134" s="85" t="s">
        <v>46</v>
      </c>
    </row>
    <row r="135" spans="1:26" ht="120" customHeight="1">
      <c r="A135" s="186"/>
      <c r="B135" s="24">
        <v>14</v>
      </c>
      <c r="C135" s="8" t="s">
        <v>11</v>
      </c>
      <c r="D135" s="8" t="s">
        <v>11</v>
      </c>
      <c r="E135" s="8" t="s">
        <v>11</v>
      </c>
      <c r="F135" s="46" t="s">
        <v>27</v>
      </c>
      <c r="G135" s="40" t="s">
        <v>55</v>
      </c>
      <c r="H135" s="43" t="s">
        <v>21</v>
      </c>
      <c r="I135" s="337"/>
      <c r="J135" s="338"/>
      <c r="K135" s="338"/>
      <c r="L135" s="338"/>
      <c r="M135" s="339"/>
      <c r="N135" s="447"/>
      <c r="O135" s="448"/>
      <c r="P135" s="449"/>
      <c r="Q135" s="24">
        <v>14</v>
      </c>
      <c r="R135" s="186"/>
      <c r="X135" s="183" t="s">
        <v>93</v>
      </c>
      <c r="Y135" s="101">
        <v>311</v>
      </c>
      <c r="Z135" s="100" t="s">
        <v>69</v>
      </c>
    </row>
    <row r="136" spans="1:26" ht="120" customHeight="1">
      <c r="A136" s="186"/>
      <c r="B136" s="24">
        <v>15</v>
      </c>
      <c r="C136" s="8" t="s">
        <v>11</v>
      </c>
      <c r="D136" s="8" t="s">
        <v>11</v>
      </c>
      <c r="E136" s="8" t="s">
        <v>11</v>
      </c>
      <c r="F136" s="8" t="s">
        <v>11</v>
      </c>
      <c r="G136" s="8" t="s">
        <v>11</v>
      </c>
      <c r="H136" s="8" t="s">
        <v>11</v>
      </c>
      <c r="I136" s="337"/>
      <c r="J136" s="338"/>
      <c r="K136" s="338"/>
      <c r="L136" s="338"/>
      <c r="M136" s="339"/>
      <c r="N136" s="447"/>
      <c r="O136" s="448"/>
      <c r="P136" s="449"/>
      <c r="Q136" s="24">
        <v>15</v>
      </c>
      <c r="R136" s="186"/>
      <c r="X136" s="184"/>
      <c r="Y136" s="101">
        <v>312</v>
      </c>
      <c r="Z136" s="100" t="s">
        <v>69</v>
      </c>
    </row>
    <row r="137" spans="1:26" ht="120" customHeight="1">
      <c r="A137" s="186"/>
      <c r="B137" s="68">
        <v>16</v>
      </c>
      <c r="C137" s="69" t="s">
        <v>11</v>
      </c>
      <c r="D137" s="69" t="s">
        <v>11</v>
      </c>
      <c r="E137" s="69" t="s">
        <v>11</v>
      </c>
      <c r="F137" s="69" t="s">
        <v>11</v>
      </c>
      <c r="G137" s="69" t="s">
        <v>11</v>
      </c>
      <c r="H137" s="8" t="s">
        <v>11</v>
      </c>
      <c r="I137" s="340"/>
      <c r="J137" s="341"/>
      <c r="K137" s="341"/>
      <c r="L137" s="341"/>
      <c r="M137" s="342"/>
      <c r="N137" s="450"/>
      <c r="O137" s="451"/>
      <c r="P137" s="452"/>
      <c r="Q137" s="68">
        <v>16</v>
      </c>
      <c r="R137" s="186"/>
      <c r="X137" s="184"/>
      <c r="Y137" s="101">
        <v>321</v>
      </c>
      <c r="Z137" s="100" t="s">
        <v>69</v>
      </c>
    </row>
    <row r="138" spans="1:26" ht="120" customHeight="1">
      <c r="A138" s="186"/>
      <c r="B138" s="29">
        <v>17</v>
      </c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71"/>
      <c r="O138" s="71"/>
      <c r="P138" s="71"/>
      <c r="Q138" s="29">
        <v>17</v>
      </c>
      <c r="R138" s="186"/>
      <c r="X138" s="184"/>
      <c r="Y138" s="101">
        <v>322</v>
      </c>
      <c r="Z138" s="100" t="s">
        <v>69</v>
      </c>
    </row>
    <row r="139" spans="1:26" ht="120" customHeight="1">
      <c r="A139" s="186"/>
      <c r="B139" s="24">
        <v>18</v>
      </c>
      <c r="C139" s="69" t="s">
        <v>11</v>
      </c>
      <c r="D139" s="69" t="s">
        <v>11</v>
      </c>
      <c r="E139" s="69" t="s">
        <v>11</v>
      </c>
      <c r="F139" s="46" t="s">
        <v>27</v>
      </c>
      <c r="G139" s="40" t="s">
        <v>55</v>
      </c>
      <c r="H139" s="43" t="s">
        <v>21</v>
      </c>
      <c r="I139" s="267" t="s">
        <v>87</v>
      </c>
      <c r="J139" s="268"/>
      <c r="K139" s="268"/>
      <c r="L139" s="268"/>
      <c r="M139" s="269"/>
      <c r="N139" s="237" t="s">
        <v>36</v>
      </c>
      <c r="O139" s="238"/>
      <c r="P139" s="239"/>
      <c r="Q139" s="24">
        <v>18</v>
      </c>
      <c r="R139" s="186"/>
      <c r="X139" s="185"/>
      <c r="Y139" s="101">
        <v>323</v>
      </c>
      <c r="Z139" s="100" t="s">
        <v>69</v>
      </c>
    </row>
    <row r="140" spans="1:26" ht="120" customHeight="1">
      <c r="A140" s="186"/>
      <c r="B140" s="24">
        <v>19</v>
      </c>
      <c r="C140" s="39" t="s">
        <v>18</v>
      </c>
      <c r="D140" s="105" t="s">
        <v>19</v>
      </c>
      <c r="E140" s="40" t="s">
        <v>17</v>
      </c>
      <c r="F140" s="69" t="s">
        <v>11</v>
      </c>
      <c r="G140" s="69" t="s">
        <v>11</v>
      </c>
      <c r="H140" s="69" t="s">
        <v>11</v>
      </c>
      <c r="I140" s="270"/>
      <c r="J140" s="271"/>
      <c r="K140" s="271"/>
      <c r="L140" s="271"/>
      <c r="M140" s="271"/>
      <c r="N140" s="240"/>
      <c r="O140" s="241"/>
      <c r="P140" s="242"/>
      <c r="Q140" s="119">
        <v>19</v>
      </c>
      <c r="R140" s="186"/>
      <c r="X140" s="183" t="s">
        <v>108</v>
      </c>
      <c r="Y140" s="478">
        <v>311</v>
      </c>
      <c r="Z140" s="109" t="s">
        <v>137</v>
      </c>
    </row>
    <row r="141" spans="1:26" ht="120" customHeight="1">
      <c r="A141" s="186"/>
      <c r="B141" s="24">
        <v>20</v>
      </c>
      <c r="C141" s="39" t="s">
        <v>18</v>
      </c>
      <c r="D141" s="105" t="s">
        <v>19</v>
      </c>
      <c r="E141" s="40" t="s">
        <v>17</v>
      </c>
      <c r="F141" s="46" t="s">
        <v>27</v>
      </c>
      <c r="G141" s="47" t="s">
        <v>20</v>
      </c>
      <c r="H141" s="70" t="s">
        <v>21</v>
      </c>
      <c r="I141" s="270"/>
      <c r="J141" s="271"/>
      <c r="K141" s="271"/>
      <c r="L141" s="271"/>
      <c r="M141" s="271"/>
      <c r="N141" s="240"/>
      <c r="O141" s="241"/>
      <c r="P141" s="242"/>
      <c r="Q141" s="119">
        <v>20</v>
      </c>
      <c r="R141" s="186"/>
      <c r="X141" s="184"/>
      <c r="Y141" s="478">
        <v>312</v>
      </c>
      <c r="Z141" s="109" t="s">
        <v>137</v>
      </c>
    </row>
    <row r="142" spans="1:26" ht="120" customHeight="1">
      <c r="A142" s="186"/>
      <c r="B142" s="24">
        <v>21</v>
      </c>
      <c r="C142" s="39" t="s">
        <v>18</v>
      </c>
      <c r="D142" s="105" t="s">
        <v>19</v>
      </c>
      <c r="E142" s="40" t="s">
        <v>17</v>
      </c>
      <c r="F142" s="46" t="s">
        <v>27</v>
      </c>
      <c r="G142" s="47" t="s">
        <v>20</v>
      </c>
      <c r="H142" s="43" t="s">
        <v>21</v>
      </c>
      <c r="I142" s="270"/>
      <c r="J142" s="271"/>
      <c r="K142" s="271"/>
      <c r="L142" s="271"/>
      <c r="M142" s="271"/>
      <c r="N142" s="240"/>
      <c r="O142" s="241"/>
      <c r="P142" s="242"/>
      <c r="Q142" s="119">
        <v>21</v>
      </c>
      <c r="R142" s="186"/>
      <c r="X142" s="184"/>
      <c r="Y142" s="478">
        <v>321</v>
      </c>
      <c r="Z142" s="109" t="s">
        <v>137</v>
      </c>
    </row>
    <row r="143" spans="1:26" ht="120" customHeight="1">
      <c r="A143" s="186"/>
      <c r="B143" s="24">
        <v>22</v>
      </c>
      <c r="C143" s="39" t="s">
        <v>18</v>
      </c>
      <c r="D143" s="40" t="s">
        <v>17</v>
      </c>
      <c r="E143" s="40" t="s">
        <v>17</v>
      </c>
      <c r="F143" s="8" t="s">
        <v>11</v>
      </c>
      <c r="G143" s="8" t="s">
        <v>11</v>
      </c>
      <c r="H143" s="8" t="s">
        <v>11</v>
      </c>
      <c r="I143" s="270"/>
      <c r="J143" s="271"/>
      <c r="K143" s="271"/>
      <c r="L143" s="271"/>
      <c r="M143" s="271"/>
      <c r="N143" s="243"/>
      <c r="O143" s="244"/>
      <c r="P143" s="245"/>
      <c r="Q143" s="119">
        <v>22</v>
      </c>
      <c r="R143" s="186"/>
      <c r="X143" s="184"/>
      <c r="Y143" s="478">
        <v>322</v>
      </c>
      <c r="Z143" s="109" t="s">
        <v>137</v>
      </c>
    </row>
    <row r="144" spans="1:26" ht="120" customHeight="1">
      <c r="A144" s="186"/>
      <c r="B144" s="24">
        <v>23</v>
      </c>
      <c r="C144" s="39" t="s">
        <v>18</v>
      </c>
      <c r="D144" s="40" t="s">
        <v>17</v>
      </c>
      <c r="E144" s="40" t="s">
        <v>17</v>
      </c>
      <c r="F144" s="8" t="s">
        <v>11</v>
      </c>
      <c r="G144" s="8" t="s">
        <v>11</v>
      </c>
      <c r="H144" s="8" t="s">
        <v>11</v>
      </c>
      <c r="I144" s="270"/>
      <c r="J144" s="271"/>
      <c r="K144" s="271"/>
      <c r="L144" s="271"/>
      <c r="M144" s="271"/>
      <c r="N144" s="143"/>
      <c r="O144" s="144"/>
      <c r="P144" s="145"/>
      <c r="Q144" s="119">
        <v>23</v>
      </c>
      <c r="R144" s="186"/>
      <c r="X144" s="185"/>
      <c r="Y144" s="478">
        <v>323</v>
      </c>
      <c r="Z144" s="109" t="s">
        <v>137</v>
      </c>
    </row>
    <row r="145" spans="1:26" ht="120" customHeight="1">
      <c r="A145" s="186"/>
      <c r="B145" s="29">
        <v>24</v>
      </c>
      <c r="C145" s="30"/>
      <c r="D145" s="30"/>
      <c r="E145" s="30"/>
      <c r="F145" s="30"/>
      <c r="G145" s="30"/>
      <c r="H145" s="30"/>
      <c r="I145" s="73"/>
      <c r="J145" s="74"/>
      <c r="K145" s="80"/>
      <c r="L145" s="80"/>
      <c r="M145" s="80"/>
      <c r="N145" s="75"/>
      <c r="O145" s="75"/>
      <c r="P145" s="75"/>
      <c r="Q145" s="29">
        <v>24</v>
      </c>
      <c r="R145" s="186"/>
      <c r="X145" s="183" t="s">
        <v>111</v>
      </c>
      <c r="Y145" s="50">
        <v>311</v>
      </c>
      <c r="Z145" s="91" t="s">
        <v>47</v>
      </c>
    </row>
    <row r="146" spans="1:26" ht="120" customHeight="1">
      <c r="A146" s="186"/>
      <c r="B146" s="24">
        <v>25</v>
      </c>
      <c r="C146" s="39" t="s">
        <v>18</v>
      </c>
      <c r="D146" s="40" t="s">
        <v>17</v>
      </c>
      <c r="E146" s="40" t="s">
        <v>17</v>
      </c>
      <c r="F146" s="46" t="s">
        <v>75</v>
      </c>
      <c r="G146" s="47" t="s">
        <v>20</v>
      </c>
      <c r="H146" s="43" t="s">
        <v>22</v>
      </c>
      <c r="I146" s="210"/>
      <c r="J146" s="211"/>
      <c r="K146" s="211"/>
      <c r="L146" s="211"/>
      <c r="M146" s="212"/>
      <c r="N146" s="246"/>
      <c r="O146" s="247"/>
      <c r="P146" s="248"/>
      <c r="Q146" s="24">
        <v>25</v>
      </c>
      <c r="R146" s="186"/>
      <c r="X146" s="184"/>
      <c r="Y146" s="50">
        <v>312</v>
      </c>
      <c r="Z146" s="91" t="s">
        <v>47</v>
      </c>
    </row>
    <row r="147" spans="1:26" ht="120" customHeight="1">
      <c r="A147" s="186"/>
      <c r="B147" s="24">
        <v>26</v>
      </c>
      <c r="C147" s="8" t="s">
        <v>11</v>
      </c>
      <c r="D147" s="8" t="s">
        <v>11</v>
      </c>
      <c r="E147" s="8" t="s">
        <v>11</v>
      </c>
      <c r="F147" s="46" t="s">
        <v>75</v>
      </c>
      <c r="G147" s="47" t="s">
        <v>20</v>
      </c>
      <c r="H147" s="43" t="s">
        <v>22</v>
      </c>
      <c r="I147" s="213"/>
      <c r="J147" s="214"/>
      <c r="K147" s="214"/>
      <c r="L147" s="214"/>
      <c r="M147" s="215"/>
      <c r="N147" s="249"/>
      <c r="O147" s="250"/>
      <c r="P147" s="251"/>
      <c r="Q147" s="24">
        <v>26</v>
      </c>
      <c r="R147" s="186"/>
      <c r="X147" s="184"/>
      <c r="Y147" s="50">
        <v>321</v>
      </c>
      <c r="Z147" s="91" t="s">
        <v>47</v>
      </c>
    </row>
    <row r="148" spans="1:26" ht="120" customHeight="1">
      <c r="A148" s="186"/>
      <c r="B148" s="24">
        <v>27</v>
      </c>
      <c r="C148" s="8" t="s">
        <v>11</v>
      </c>
      <c r="D148" s="8" t="s">
        <v>11</v>
      </c>
      <c r="E148" s="8" t="s">
        <v>11</v>
      </c>
      <c r="F148" s="46" t="s">
        <v>75</v>
      </c>
      <c r="G148" s="47" t="s">
        <v>20</v>
      </c>
      <c r="H148" s="43" t="s">
        <v>22</v>
      </c>
      <c r="I148" s="213"/>
      <c r="J148" s="214"/>
      <c r="K148" s="214"/>
      <c r="L148" s="214"/>
      <c r="M148" s="215"/>
      <c r="N148" s="249"/>
      <c r="O148" s="250"/>
      <c r="P148" s="251"/>
      <c r="Q148" s="24">
        <v>27</v>
      </c>
      <c r="R148" s="186"/>
      <c r="X148" s="184"/>
      <c r="Y148" s="50">
        <v>322</v>
      </c>
      <c r="Z148" s="91" t="s">
        <v>47</v>
      </c>
    </row>
    <row r="149" spans="1:26" ht="120" customHeight="1">
      <c r="A149" s="186"/>
      <c r="B149" s="24">
        <v>28</v>
      </c>
      <c r="C149" s="8" t="s">
        <v>11</v>
      </c>
      <c r="D149" s="8" t="s">
        <v>11</v>
      </c>
      <c r="E149" s="8" t="s">
        <v>11</v>
      </c>
      <c r="F149" s="46" t="s">
        <v>75</v>
      </c>
      <c r="G149" s="47" t="s">
        <v>20</v>
      </c>
      <c r="H149" s="43" t="s">
        <v>22</v>
      </c>
      <c r="I149" s="213"/>
      <c r="J149" s="214"/>
      <c r="K149" s="214"/>
      <c r="L149" s="214"/>
      <c r="M149" s="215"/>
      <c r="N149" s="249"/>
      <c r="O149" s="250"/>
      <c r="P149" s="251"/>
      <c r="Q149" s="24">
        <v>28</v>
      </c>
      <c r="R149" s="186"/>
      <c r="X149" s="185"/>
      <c r="Y149" s="50">
        <v>323</v>
      </c>
      <c r="Z149" s="91" t="s">
        <v>47</v>
      </c>
    </row>
    <row r="150" spans="1:26" ht="120" customHeight="1">
      <c r="A150" s="186"/>
      <c r="B150" s="24">
        <v>29</v>
      </c>
      <c r="C150" s="39" t="s">
        <v>80</v>
      </c>
      <c r="D150" s="40" t="s">
        <v>17</v>
      </c>
      <c r="E150" s="40" t="s">
        <v>17</v>
      </c>
      <c r="F150" s="8" t="s">
        <v>11</v>
      </c>
      <c r="G150" s="8" t="s">
        <v>11</v>
      </c>
      <c r="H150" s="8" t="s">
        <v>11</v>
      </c>
      <c r="I150" s="213"/>
      <c r="J150" s="214"/>
      <c r="K150" s="214"/>
      <c r="L150" s="214"/>
      <c r="M150" s="215"/>
      <c r="N150" s="249"/>
      <c r="O150" s="250"/>
      <c r="P150" s="251"/>
      <c r="Q150" s="24">
        <v>29</v>
      </c>
      <c r="R150" s="186"/>
      <c r="X150" s="183" t="s">
        <v>117</v>
      </c>
      <c r="Y150" s="101">
        <v>311</v>
      </c>
      <c r="Z150" s="100" t="s">
        <v>69</v>
      </c>
    </row>
    <row r="151" spans="1:26" ht="120" customHeight="1">
      <c r="A151" s="186"/>
      <c r="B151" s="24">
        <v>30</v>
      </c>
      <c r="C151" s="39" t="s">
        <v>80</v>
      </c>
      <c r="D151" s="40" t="s">
        <v>17</v>
      </c>
      <c r="E151" s="40" t="s">
        <v>17</v>
      </c>
      <c r="F151" s="8" t="s">
        <v>11</v>
      </c>
      <c r="G151" s="8" t="s">
        <v>11</v>
      </c>
      <c r="H151" s="8" t="s">
        <v>11</v>
      </c>
      <c r="I151" s="216"/>
      <c r="J151" s="217"/>
      <c r="K151" s="217"/>
      <c r="L151" s="217"/>
      <c r="M151" s="218"/>
      <c r="N151" s="252"/>
      <c r="O151" s="253"/>
      <c r="P151" s="254"/>
      <c r="Q151" s="24">
        <v>30</v>
      </c>
      <c r="R151" s="186"/>
      <c r="X151" s="184"/>
      <c r="Y151" s="101">
        <v>312</v>
      </c>
      <c r="Z151" s="100" t="s">
        <v>69</v>
      </c>
    </row>
    <row r="152" spans="1:26" ht="120" customHeight="1">
      <c r="A152" s="186"/>
      <c r="B152" s="29">
        <v>31</v>
      </c>
      <c r="C152" s="30"/>
      <c r="D152" s="30"/>
      <c r="E152" s="30"/>
      <c r="F152" s="30"/>
      <c r="G152" s="30"/>
      <c r="H152" s="30"/>
      <c r="I152" s="66"/>
      <c r="J152" s="66"/>
      <c r="K152" s="66"/>
      <c r="L152" s="66"/>
      <c r="M152" s="66"/>
      <c r="N152" s="72"/>
      <c r="O152" s="72"/>
      <c r="P152" s="72"/>
      <c r="Q152" s="29">
        <v>31</v>
      </c>
      <c r="R152" s="186"/>
      <c r="X152" s="184"/>
      <c r="Y152" s="101">
        <v>321</v>
      </c>
      <c r="Z152" s="100" t="s">
        <v>69</v>
      </c>
    </row>
    <row r="153" spans="1:26" ht="120" customHeight="1">
      <c r="A153" s="187" t="s">
        <v>0</v>
      </c>
      <c r="B153" s="187" t="s">
        <v>1</v>
      </c>
      <c r="C153" s="195" t="s">
        <v>13</v>
      </c>
      <c r="D153" s="196"/>
      <c r="E153" s="197"/>
      <c r="F153" s="195" t="s">
        <v>14</v>
      </c>
      <c r="G153" s="196"/>
      <c r="H153" s="197"/>
      <c r="I153" s="276" t="s">
        <v>15</v>
      </c>
      <c r="J153" s="276"/>
      <c r="K153" s="195" t="s">
        <v>57</v>
      </c>
      <c r="L153" s="196"/>
      <c r="M153" s="197"/>
      <c r="N153" s="195" t="s">
        <v>16</v>
      </c>
      <c r="O153" s="196"/>
      <c r="P153" s="197"/>
      <c r="Q153" s="187" t="str">
        <f t="shared" ref="Q153" si="5">B153</f>
        <v>Дата</v>
      </c>
      <c r="R153" s="187" t="s">
        <v>0</v>
      </c>
      <c r="X153" s="184"/>
      <c r="Y153" s="101">
        <v>322</v>
      </c>
      <c r="Z153" s="100" t="s">
        <v>69</v>
      </c>
    </row>
    <row r="154" spans="1:26" ht="120" customHeight="1">
      <c r="A154" s="187"/>
      <c r="B154" s="187"/>
      <c r="C154" s="23">
        <v>111</v>
      </c>
      <c r="D154" s="23">
        <v>112</v>
      </c>
      <c r="E154" s="23">
        <v>113</v>
      </c>
      <c r="F154" s="23">
        <v>211</v>
      </c>
      <c r="G154" s="23">
        <v>212</v>
      </c>
      <c r="H154" s="23">
        <v>213</v>
      </c>
      <c r="I154" s="23">
        <v>311</v>
      </c>
      <c r="J154" s="23">
        <v>312</v>
      </c>
      <c r="K154" s="23">
        <v>321</v>
      </c>
      <c r="L154" s="23">
        <v>322</v>
      </c>
      <c r="M154" s="23">
        <v>323</v>
      </c>
      <c r="N154" s="23">
        <v>411</v>
      </c>
      <c r="O154" s="23">
        <v>412</v>
      </c>
      <c r="P154" s="23">
        <v>413</v>
      </c>
      <c r="Q154" s="187"/>
      <c r="R154" s="187"/>
      <c r="X154" s="185"/>
      <c r="Y154" s="101">
        <v>323</v>
      </c>
      <c r="Z154" s="100" t="s">
        <v>69</v>
      </c>
    </row>
    <row r="155" spans="1:26" ht="120" customHeight="1">
      <c r="A155" s="186" t="s">
        <v>8</v>
      </c>
      <c r="B155" s="24">
        <v>1</v>
      </c>
      <c r="C155" s="39" t="s">
        <v>80</v>
      </c>
      <c r="D155" s="40" t="s">
        <v>17</v>
      </c>
      <c r="E155" s="40" t="s">
        <v>17</v>
      </c>
      <c r="F155" s="46" t="s">
        <v>75</v>
      </c>
      <c r="G155" s="47" t="s">
        <v>20</v>
      </c>
      <c r="H155" s="43" t="s">
        <v>22</v>
      </c>
      <c r="I155" s="267" t="s">
        <v>87</v>
      </c>
      <c r="J155" s="268"/>
      <c r="K155" s="268"/>
      <c r="L155" s="268"/>
      <c r="M155" s="269"/>
      <c r="N155" s="255" t="s">
        <v>130</v>
      </c>
      <c r="O155" s="256"/>
      <c r="P155" s="257"/>
      <c r="Q155" s="24">
        <v>1</v>
      </c>
      <c r="R155" s="186" t="s">
        <v>8</v>
      </c>
    </row>
    <row r="156" spans="1:26" ht="120" customHeight="1">
      <c r="A156" s="186"/>
      <c r="B156" s="24">
        <v>2</v>
      </c>
      <c r="C156" s="104" t="s">
        <v>19</v>
      </c>
      <c r="D156" s="40" t="s">
        <v>17</v>
      </c>
      <c r="E156" s="104" t="s">
        <v>19</v>
      </c>
      <c r="F156" s="46" t="s">
        <v>75</v>
      </c>
      <c r="G156" s="47" t="s">
        <v>20</v>
      </c>
      <c r="H156" s="43" t="s">
        <v>22</v>
      </c>
      <c r="I156" s="270"/>
      <c r="J156" s="271"/>
      <c r="K156" s="271"/>
      <c r="L156" s="271"/>
      <c r="M156" s="272"/>
      <c r="N156" s="258"/>
      <c r="O156" s="259"/>
      <c r="P156" s="260"/>
      <c r="Q156" s="67">
        <v>2</v>
      </c>
      <c r="R156" s="186"/>
    </row>
    <row r="157" spans="1:26" ht="120" customHeight="1">
      <c r="A157" s="186"/>
      <c r="B157" s="24">
        <v>3</v>
      </c>
      <c r="C157" s="104" t="s">
        <v>19</v>
      </c>
      <c r="D157" s="40" t="s">
        <v>17</v>
      </c>
      <c r="E157" s="104" t="s">
        <v>19</v>
      </c>
      <c r="F157" s="376" t="s">
        <v>37</v>
      </c>
      <c r="G157" s="377"/>
      <c r="H157" s="378"/>
      <c r="I157" s="270"/>
      <c r="J157" s="271"/>
      <c r="K157" s="271"/>
      <c r="L157" s="271"/>
      <c r="M157" s="272"/>
      <c r="N157" s="258"/>
      <c r="O157" s="259"/>
      <c r="P157" s="260"/>
      <c r="Q157" s="24">
        <v>3</v>
      </c>
      <c r="R157" s="186"/>
    </row>
    <row r="158" spans="1:26" ht="120" customHeight="1">
      <c r="A158" s="186"/>
      <c r="B158" s="24">
        <v>4</v>
      </c>
      <c r="C158" s="104" t="s">
        <v>19</v>
      </c>
      <c r="D158" s="40" t="s">
        <v>17</v>
      </c>
      <c r="E158" s="104" t="s">
        <v>19</v>
      </c>
      <c r="F158" s="379"/>
      <c r="G158" s="380"/>
      <c r="H158" s="381"/>
      <c r="I158" s="270"/>
      <c r="J158" s="271"/>
      <c r="K158" s="271"/>
      <c r="L158" s="271"/>
      <c r="M158" s="272"/>
      <c r="N158" s="258"/>
      <c r="O158" s="259"/>
      <c r="P158" s="260"/>
      <c r="Q158" s="24">
        <v>4</v>
      </c>
      <c r="R158" s="186"/>
    </row>
    <row r="159" spans="1:26" ht="120" customHeight="1">
      <c r="A159" s="186"/>
      <c r="B159" s="24">
        <v>5</v>
      </c>
      <c r="C159" s="8" t="s">
        <v>11</v>
      </c>
      <c r="D159" s="8" t="s">
        <v>11</v>
      </c>
      <c r="E159" s="8" t="s">
        <v>11</v>
      </c>
      <c r="F159" s="379"/>
      <c r="G159" s="380"/>
      <c r="H159" s="381"/>
      <c r="I159" s="270"/>
      <c r="J159" s="271"/>
      <c r="K159" s="271"/>
      <c r="L159" s="271"/>
      <c r="M159" s="272"/>
      <c r="N159" s="258"/>
      <c r="O159" s="259"/>
      <c r="P159" s="260"/>
      <c r="Q159" s="24">
        <v>5</v>
      </c>
      <c r="R159" s="186"/>
    </row>
    <row r="160" spans="1:26" ht="120" customHeight="1">
      <c r="A160" s="186"/>
      <c r="B160" s="24">
        <v>6</v>
      </c>
      <c r="C160" s="8" t="s">
        <v>11</v>
      </c>
      <c r="D160" s="8" t="s">
        <v>11</v>
      </c>
      <c r="E160" s="8" t="s">
        <v>11</v>
      </c>
      <c r="F160" s="382"/>
      <c r="G160" s="383"/>
      <c r="H160" s="384"/>
      <c r="I160" s="273"/>
      <c r="J160" s="274"/>
      <c r="K160" s="274"/>
      <c r="L160" s="274"/>
      <c r="M160" s="275"/>
      <c r="N160" s="261"/>
      <c r="O160" s="262"/>
      <c r="P160" s="263"/>
      <c r="Q160" s="24">
        <v>6</v>
      </c>
      <c r="R160" s="186"/>
      <c r="X160" s="454" t="s">
        <v>50</v>
      </c>
      <c r="Y160" s="455"/>
      <c r="Z160" s="456"/>
    </row>
    <row r="161" spans="1:26" ht="120" customHeight="1">
      <c r="A161" s="186"/>
      <c r="B161" s="29">
        <v>7</v>
      </c>
      <c r="C161" s="30"/>
      <c r="D161" s="30"/>
      <c r="E161" s="30"/>
      <c r="F161" s="297"/>
      <c r="G161" s="298"/>
      <c r="H161" s="298"/>
      <c r="I161" s="297"/>
      <c r="J161" s="298"/>
      <c r="K161" s="81"/>
      <c r="L161" s="81"/>
      <c r="M161" s="81"/>
      <c r="N161" s="72"/>
      <c r="O161" s="72"/>
      <c r="P161" s="72"/>
      <c r="Q161" s="29">
        <v>7</v>
      </c>
      <c r="R161" s="186"/>
      <c r="X161" s="457"/>
      <c r="Y161" s="458"/>
      <c r="Z161" s="459"/>
    </row>
    <row r="162" spans="1:26" ht="120" customHeight="1">
      <c r="A162" s="186"/>
      <c r="B162" s="24">
        <v>8</v>
      </c>
      <c r="C162" s="8" t="s">
        <v>11</v>
      </c>
      <c r="D162" s="8" t="s">
        <v>11</v>
      </c>
      <c r="E162" s="8" t="s">
        <v>11</v>
      </c>
      <c r="F162" s="367" t="s">
        <v>86</v>
      </c>
      <c r="G162" s="368"/>
      <c r="H162" s="369"/>
      <c r="I162" s="161"/>
      <c r="J162" s="162"/>
      <c r="K162" s="162"/>
      <c r="L162" s="162"/>
      <c r="M162" s="163"/>
      <c r="N162" s="246"/>
      <c r="O162" s="247"/>
      <c r="P162" s="248"/>
      <c r="Q162" s="24">
        <v>8</v>
      </c>
      <c r="R162" s="186"/>
      <c r="X162" s="460" t="s">
        <v>70</v>
      </c>
      <c r="Y162" s="109">
        <v>411</v>
      </c>
      <c r="Z162" s="463" t="s">
        <v>127</v>
      </c>
    </row>
    <row r="163" spans="1:26" ht="120" customHeight="1">
      <c r="A163" s="186"/>
      <c r="B163" s="24">
        <v>9</v>
      </c>
      <c r="C163" s="104" t="s">
        <v>19</v>
      </c>
      <c r="D163" s="40" t="s">
        <v>17</v>
      </c>
      <c r="E163" s="104" t="s">
        <v>19</v>
      </c>
      <c r="F163" s="370"/>
      <c r="G163" s="371"/>
      <c r="H163" s="372"/>
      <c r="I163" s="155"/>
      <c r="J163" s="156"/>
      <c r="K163" s="156"/>
      <c r="L163" s="156"/>
      <c r="M163" s="157"/>
      <c r="N163" s="249"/>
      <c r="O163" s="250"/>
      <c r="P163" s="251"/>
      <c r="Q163" s="24">
        <v>9</v>
      </c>
      <c r="R163" s="186"/>
      <c r="X163" s="461"/>
      <c r="Y163" s="109">
        <v>412</v>
      </c>
      <c r="Z163" s="464"/>
    </row>
    <row r="164" spans="1:26" ht="120" customHeight="1">
      <c r="A164" s="186"/>
      <c r="B164" s="24">
        <v>10</v>
      </c>
      <c r="C164" s="104" t="s">
        <v>19</v>
      </c>
      <c r="D164" s="40" t="s">
        <v>17</v>
      </c>
      <c r="E164" s="104" t="s">
        <v>19</v>
      </c>
      <c r="F164" s="370"/>
      <c r="G164" s="371"/>
      <c r="H164" s="372"/>
      <c r="I164" s="155"/>
      <c r="J164" s="156"/>
      <c r="K164" s="156"/>
      <c r="L164" s="156"/>
      <c r="M164" s="157"/>
      <c r="N164" s="249"/>
      <c r="O164" s="250"/>
      <c r="P164" s="251"/>
      <c r="Q164" s="24">
        <v>10</v>
      </c>
      <c r="R164" s="186"/>
      <c r="X164" s="462"/>
      <c r="Y164" s="109">
        <v>413</v>
      </c>
      <c r="Z164" s="465"/>
    </row>
    <row r="165" spans="1:26" ht="120" customHeight="1">
      <c r="A165" s="186"/>
      <c r="B165" s="24">
        <v>11</v>
      </c>
      <c r="C165" s="104" t="s">
        <v>19</v>
      </c>
      <c r="D165" s="40" t="s">
        <v>17</v>
      </c>
      <c r="E165" s="104" t="s">
        <v>19</v>
      </c>
      <c r="F165" s="373"/>
      <c r="G165" s="374"/>
      <c r="H165" s="375"/>
      <c r="I165" s="158"/>
      <c r="J165" s="159"/>
      <c r="K165" s="159"/>
      <c r="L165" s="159"/>
      <c r="M165" s="160"/>
      <c r="N165" s="252"/>
      <c r="O165" s="253"/>
      <c r="P165" s="254"/>
      <c r="Q165" s="24">
        <v>11</v>
      </c>
      <c r="R165" s="186"/>
      <c r="X165" s="466" t="s">
        <v>129</v>
      </c>
      <c r="Y165" s="102">
        <v>411</v>
      </c>
      <c r="Z165" s="102" t="s">
        <v>51</v>
      </c>
    </row>
    <row r="166" spans="1:26" ht="120" customHeight="1">
      <c r="A166" s="186"/>
      <c r="B166" s="29">
        <v>12</v>
      </c>
      <c r="C166" s="30"/>
      <c r="D166" s="30"/>
      <c r="E166" s="30"/>
      <c r="F166" s="34"/>
      <c r="G166" s="34"/>
      <c r="H166" s="30"/>
      <c r="I166" s="297"/>
      <c r="J166" s="298"/>
      <c r="K166" s="298"/>
      <c r="L166" s="298"/>
      <c r="M166" s="366"/>
      <c r="N166" s="72"/>
      <c r="O166" s="72"/>
      <c r="P166" s="72"/>
      <c r="Q166" s="29">
        <v>12</v>
      </c>
      <c r="R166" s="186"/>
      <c r="X166" s="466"/>
      <c r="Y166" s="102">
        <v>412</v>
      </c>
      <c r="Z166" s="102" t="s">
        <v>51</v>
      </c>
    </row>
    <row r="167" spans="1:26" ht="120" customHeight="1">
      <c r="A167" s="186"/>
      <c r="B167" s="24">
        <v>13</v>
      </c>
      <c r="C167" s="8" t="s">
        <v>11</v>
      </c>
      <c r="D167" s="8" t="s">
        <v>11</v>
      </c>
      <c r="E167" s="8" t="s">
        <v>11</v>
      </c>
      <c r="F167" s="52"/>
      <c r="G167" s="53"/>
      <c r="H167" s="53"/>
      <c r="I167" s="299"/>
      <c r="J167" s="300"/>
      <c r="K167" s="300"/>
      <c r="L167" s="300"/>
      <c r="M167" s="301"/>
      <c r="N167" s="264"/>
      <c r="O167" s="265"/>
      <c r="P167" s="266"/>
      <c r="Q167" s="68">
        <v>13</v>
      </c>
      <c r="R167" s="186"/>
      <c r="X167" s="466"/>
      <c r="Y167" s="100">
        <v>413</v>
      </c>
      <c r="Z167" s="100" t="s">
        <v>69</v>
      </c>
    </row>
    <row r="168" spans="1:26" ht="120" customHeight="1">
      <c r="A168" s="186"/>
      <c r="B168" s="76">
        <v>14</v>
      </c>
      <c r="C168" s="77"/>
      <c r="D168" s="77"/>
      <c r="E168" s="77"/>
      <c r="F168" s="78"/>
      <c r="G168" s="79"/>
      <c r="H168" s="79"/>
      <c r="I168" s="297"/>
      <c r="J168" s="298"/>
      <c r="K168" s="298"/>
      <c r="L168" s="298"/>
      <c r="M168" s="366"/>
      <c r="N168" s="72"/>
      <c r="O168" s="72"/>
      <c r="P168" s="72"/>
      <c r="Q168" s="29">
        <v>14</v>
      </c>
      <c r="R168" s="186"/>
      <c r="X168" s="59"/>
      <c r="Y168" s="51"/>
      <c r="Z168" s="51"/>
    </row>
    <row r="169" spans="1:26" ht="120" customHeight="1">
      <c r="A169" s="186"/>
      <c r="B169" s="24">
        <v>15</v>
      </c>
      <c r="C169" s="8" t="s">
        <v>11</v>
      </c>
      <c r="D169" s="8" t="s">
        <v>11</v>
      </c>
      <c r="E169" s="8" t="s">
        <v>11</v>
      </c>
      <c r="F169" s="357"/>
      <c r="G169" s="358"/>
      <c r="H169" s="359"/>
      <c r="I169" s="348" t="s">
        <v>29</v>
      </c>
      <c r="J169" s="349"/>
      <c r="K169" s="349"/>
      <c r="L169" s="349"/>
      <c r="M169" s="350"/>
      <c r="N169" s="246"/>
      <c r="O169" s="247"/>
      <c r="P169" s="248"/>
      <c r="Q169" s="24">
        <v>15</v>
      </c>
      <c r="R169" s="186"/>
    </row>
    <row r="170" spans="1:26" ht="120" customHeight="1">
      <c r="A170" s="186"/>
      <c r="B170" s="24">
        <v>16</v>
      </c>
      <c r="C170" s="8" t="s">
        <v>11</v>
      </c>
      <c r="D170" s="8" t="s">
        <v>11</v>
      </c>
      <c r="E170" s="8" t="s">
        <v>11</v>
      </c>
      <c r="F170" s="360"/>
      <c r="G170" s="361"/>
      <c r="H170" s="362"/>
      <c r="I170" s="351"/>
      <c r="J170" s="352"/>
      <c r="K170" s="352"/>
      <c r="L170" s="352"/>
      <c r="M170" s="353"/>
      <c r="N170" s="249"/>
      <c r="O170" s="250"/>
      <c r="P170" s="251"/>
      <c r="Q170" s="24">
        <v>16</v>
      </c>
      <c r="R170" s="186"/>
    </row>
    <row r="171" spans="1:26" ht="120" customHeight="1">
      <c r="A171" s="186"/>
      <c r="B171" s="24">
        <v>17</v>
      </c>
      <c r="C171" s="302" t="s">
        <v>34</v>
      </c>
      <c r="D171" s="303"/>
      <c r="E171" s="304"/>
      <c r="F171" s="363"/>
      <c r="G171" s="364"/>
      <c r="H171" s="365"/>
      <c r="I171" s="351"/>
      <c r="J171" s="352"/>
      <c r="K171" s="352"/>
      <c r="L171" s="352"/>
      <c r="M171" s="353"/>
      <c r="N171" s="249"/>
      <c r="O171" s="250"/>
      <c r="P171" s="251"/>
      <c r="Q171" s="24">
        <v>17</v>
      </c>
      <c r="R171" s="186"/>
    </row>
    <row r="172" spans="1:26" ht="120" customHeight="1">
      <c r="A172" s="186"/>
      <c r="B172" s="24">
        <v>18</v>
      </c>
      <c r="C172" s="305"/>
      <c r="D172" s="306"/>
      <c r="E172" s="307"/>
      <c r="F172" s="385" t="s">
        <v>85</v>
      </c>
      <c r="G172" s="386"/>
      <c r="H172" s="387"/>
      <c r="I172" s="351"/>
      <c r="J172" s="352"/>
      <c r="K172" s="352"/>
      <c r="L172" s="352"/>
      <c r="M172" s="353"/>
      <c r="N172" s="249"/>
      <c r="O172" s="250"/>
      <c r="P172" s="251"/>
      <c r="Q172" s="24">
        <v>18</v>
      </c>
      <c r="R172" s="186"/>
      <c r="X172" s="182"/>
      <c r="Y172" s="182"/>
      <c r="Z172" s="182"/>
    </row>
    <row r="173" spans="1:26" ht="120" customHeight="1">
      <c r="A173" s="186"/>
      <c r="B173" s="24">
        <v>19</v>
      </c>
      <c r="C173" s="305"/>
      <c r="D173" s="306"/>
      <c r="E173" s="307"/>
      <c r="F173" s="388"/>
      <c r="G173" s="389"/>
      <c r="H173" s="390"/>
      <c r="I173" s="351"/>
      <c r="J173" s="352"/>
      <c r="K173" s="352"/>
      <c r="L173" s="352"/>
      <c r="M173" s="353"/>
      <c r="N173" s="249"/>
      <c r="O173" s="250"/>
      <c r="P173" s="251"/>
      <c r="Q173" s="24">
        <v>19</v>
      </c>
      <c r="R173" s="186"/>
      <c r="X173" s="182"/>
      <c r="Y173" s="182"/>
      <c r="Z173" s="182"/>
    </row>
    <row r="174" spans="1:26" ht="120" customHeight="1">
      <c r="A174" s="186"/>
      <c r="B174" s="68">
        <v>20</v>
      </c>
      <c r="C174" s="308"/>
      <c r="D174" s="309"/>
      <c r="E174" s="310"/>
      <c r="F174" s="391"/>
      <c r="G174" s="392"/>
      <c r="H174" s="393"/>
      <c r="I174" s="354"/>
      <c r="J174" s="355"/>
      <c r="K174" s="355"/>
      <c r="L174" s="355"/>
      <c r="M174" s="356"/>
      <c r="N174" s="252"/>
      <c r="O174" s="253"/>
      <c r="P174" s="254"/>
      <c r="Q174" s="68">
        <v>20</v>
      </c>
      <c r="R174" s="186"/>
      <c r="X174" s="182"/>
      <c r="Y174" s="182"/>
      <c r="Z174" s="182"/>
    </row>
    <row r="175" spans="1:26" ht="120" customHeight="1">
      <c r="A175" s="186"/>
      <c r="B175" s="29">
        <v>21</v>
      </c>
      <c r="C175" s="66"/>
      <c r="D175" s="66"/>
      <c r="E175" s="66"/>
      <c r="F175" s="66"/>
      <c r="G175" s="66"/>
      <c r="H175" s="66"/>
      <c r="I175" s="332"/>
      <c r="J175" s="333"/>
      <c r="K175" s="333"/>
      <c r="L175" s="333"/>
      <c r="M175" s="334"/>
      <c r="N175" s="33"/>
      <c r="O175" s="33"/>
      <c r="P175" s="33"/>
      <c r="Q175" s="29">
        <v>21</v>
      </c>
      <c r="R175" s="186"/>
    </row>
    <row r="176" spans="1:26" ht="120" customHeight="1">
      <c r="A176" s="186"/>
      <c r="B176" s="24">
        <v>22</v>
      </c>
      <c r="C176" s="302" t="s">
        <v>34</v>
      </c>
      <c r="D176" s="303"/>
      <c r="E176" s="304"/>
      <c r="F176" s="395"/>
      <c r="G176" s="396"/>
      <c r="H176" s="397"/>
      <c r="I176" s="348" t="s">
        <v>29</v>
      </c>
      <c r="J176" s="349"/>
      <c r="K176" s="349"/>
      <c r="L176" s="349"/>
      <c r="M176" s="350"/>
      <c r="N176" s="320" t="s">
        <v>29</v>
      </c>
      <c r="O176" s="321"/>
      <c r="P176" s="322"/>
      <c r="Q176" s="24">
        <v>22</v>
      </c>
      <c r="R176" s="186"/>
    </row>
    <row r="177" spans="1:25" ht="120" customHeight="1">
      <c r="A177" s="186"/>
      <c r="B177" s="24">
        <v>23</v>
      </c>
      <c r="C177" s="305"/>
      <c r="D177" s="306"/>
      <c r="E177" s="307"/>
      <c r="F177" s="398"/>
      <c r="G177" s="399"/>
      <c r="H177" s="400"/>
      <c r="I177" s="351"/>
      <c r="J177" s="352"/>
      <c r="K177" s="352"/>
      <c r="L177" s="352"/>
      <c r="M177" s="353"/>
      <c r="N177" s="323"/>
      <c r="O177" s="324"/>
      <c r="P177" s="325"/>
      <c r="Q177" s="24">
        <v>23</v>
      </c>
      <c r="R177" s="186"/>
    </row>
    <row r="178" spans="1:25" ht="120" customHeight="1">
      <c r="A178" s="186"/>
      <c r="B178" s="24">
        <v>24</v>
      </c>
      <c r="C178" s="305"/>
      <c r="D178" s="306"/>
      <c r="E178" s="307"/>
      <c r="F178" s="401"/>
      <c r="G178" s="402"/>
      <c r="H178" s="403"/>
      <c r="I178" s="351"/>
      <c r="J178" s="352"/>
      <c r="K178" s="352"/>
      <c r="L178" s="352"/>
      <c r="M178" s="353"/>
      <c r="N178" s="323"/>
      <c r="O178" s="324"/>
      <c r="P178" s="325"/>
      <c r="Q178" s="24">
        <v>24</v>
      </c>
      <c r="R178" s="186"/>
    </row>
    <row r="179" spans="1:25" ht="120" customHeight="1">
      <c r="A179" s="186"/>
      <c r="B179" s="24">
        <v>25</v>
      </c>
      <c r="C179" s="305"/>
      <c r="D179" s="306"/>
      <c r="E179" s="307"/>
      <c r="F179" s="394" t="s">
        <v>38</v>
      </c>
      <c r="G179" s="278"/>
      <c r="H179" s="279"/>
      <c r="I179" s="351"/>
      <c r="J179" s="352"/>
      <c r="K179" s="352"/>
      <c r="L179" s="352"/>
      <c r="M179" s="353"/>
      <c r="N179" s="323"/>
      <c r="O179" s="324"/>
      <c r="P179" s="325"/>
      <c r="Q179" s="24">
        <v>25</v>
      </c>
      <c r="R179" s="186"/>
    </row>
    <row r="180" spans="1:25" ht="120" customHeight="1">
      <c r="A180" s="186"/>
      <c r="B180" s="24">
        <v>26</v>
      </c>
      <c r="C180" s="305"/>
      <c r="D180" s="306"/>
      <c r="E180" s="307"/>
      <c r="F180" s="280"/>
      <c r="G180" s="281"/>
      <c r="H180" s="282"/>
      <c r="I180" s="351"/>
      <c r="J180" s="352"/>
      <c r="K180" s="352"/>
      <c r="L180" s="352"/>
      <c r="M180" s="353"/>
      <c r="N180" s="323"/>
      <c r="O180" s="324"/>
      <c r="P180" s="325"/>
      <c r="Q180" s="24">
        <v>26</v>
      </c>
      <c r="R180" s="186"/>
    </row>
    <row r="181" spans="1:25" ht="120" customHeight="1">
      <c r="A181" s="186"/>
      <c r="B181" s="68">
        <v>27</v>
      </c>
      <c r="C181" s="308"/>
      <c r="D181" s="309"/>
      <c r="E181" s="310"/>
      <c r="F181" s="283"/>
      <c r="G181" s="284"/>
      <c r="H181" s="285"/>
      <c r="I181" s="354"/>
      <c r="J181" s="355"/>
      <c r="K181" s="355"/>
      <c r="L181" s="355"/>
      <c r="M181" s="356"/>
      <c r="N181" s="326"/>
      <c r="O181" s="327"/>
      <c r="P181" s="328"/>
      <c r="Q181" s="68">
        <v>27</v>
      </c>
      <c r="R181" s="186"/>
    </row>
    <row r="182" spans="1:25" ht="120" customHeight="1">
      <c r="A182" s="186"/>
      <c r="B182" s="29">
        <v>28</v>
      </c>
      <c r="C182" s="66"/>
      <c r="D182" s="66"/>
      <c r="E182" s="66"/>
      <c r="F182" s="66"/>
      <c r="G182" s="66"/>
      <c r="H182" s="66"/>
      <c r="I182" s="297"/>
      <c r="J182" s="298"/>
      <c r="K182" s="298"/>
      <c r="L182" s="298"/>
      <c r="M182" s="366"/>
      <c r="N182" s="30"/>
      <c r="O182" s="30"/>
      <c r="P182" s="30"/>
      <c r="Q182" s="29">
        <v>28</v>
      </c>
      <c r="R182" s="186"/>
    </row>
    <row r="183" spans="1:25" ht="120" customHeight="1">
      <c r="A183" s="186"/>
      <c r="B183" s="24">
        <v>29</v>
      </c>
      <c r="C183" s="311"/>
      <c r="D183" s="312"/>
      <c r="E183" s="313"/>
      <c r="F183" s="423"/>
      <c r="G183" s="424"/>
      <c r="H183" s="425"/>
      <c r="I183" s="120"/>
      <c r="J183" s="121"/>
      <c r="K183" s="121"/>
      <c r="L183" s="121"/>
      <c r="M183" s="122"/>
      <c r="N183" s="432"/>
      <c r="O183" s="433"/>
      <c r="P183" s="434"/>
      <c r="Q183" s="24">
        <v>29</v>
      </c>
      <c r="R183" s="186"/>
    </row>
    <row r="184" spans="1:25" ht="120" customHeight="1">
      <c r="A184" s="186"/>
      <c r="B184" s="24">
        <v>30</v>
      </c>
      <c r="C184" s="314"/>
      <c r="D184" s="315"/>
      <c r="E184" s="316"/>
      <c r="F184" s="426"/>
      <c r="G184" s="427"/>
      <c r="H184" s="428"/>
      <c r="I184" s="123"/>
      <c r="J184" s="124"/>
      <c r="K184" s="124"/>
      <c r="L184" s="124"/>
      <c r="M184" s="125"/>
      <c r="N184" s="435"/>
      <c r="O184" s="436"/>
      <c r="P184" s="437"/>
      <c r="Q184" s="24">
        <v>30</v>
      </c>
      <c r="R184" s="186"/>
    </row>
    <row r="185" spans="1:25" ht="120" customHeight="1">
      <c r="A185" s="317" t="s">
        <v>9</v>
      </c>
      <c r="B185" s="24">
        <v>1</v>
      </c>
      <c r="C185" s="414" t="s">
        <v>32</v>
      </c>
      <c r="D185" s="415"/>
      <c r="E185" s="416"/>
      <c r="F185" s="429"/>
      <c r="G185" s="430"/>
      <c r="H185" s="431"/>
      <c r="I185" s="126"/>
      <c r="J185" s="127"/>
      <c r="K185" s="127"/>
      <c r="L185" s="127"/>
      <c r="M185" s="128"/>
      <c r="N185" s="113"/>
      <c r="O185" s="114"/>
      <c r="P185" s="115"/>
      <c r="Q185" s="24">
        <v>1</v>
      </c>
      <c r="R185" s="317" t="s">
        <v>9</v>
      </c>
    </row>
    <row r="186" spans="1:25" ht="120" customHeight="1">
      <c r="A186" s="317"/>
      <c r="B186" s="24">
        <v>2</v>
      </c>
      <c r="C186" s="417"/>
      <c r="D186" s="418"/>
      <c r="E186" s="419"/>
      <c r="F186" s="414" t="s">
        <v>32</v>
      </c>
      <c r="G186" s="415"/>
      <c r="H186" s="416"/>
      <c r="I186" s="126"/>
      <c r="J186" s="127"/>
      <c r="K186" s="127"/>
      <c r="L186" s="127"/>
      <c r="M186" s="128"/>
      <c r="N186" s="113"/>
      <c r="O186" s="114"/>
      <c r="P186" s="115"/>
      <c r="Q186" s="24">
        <v>2</v>
      </c>
      <c r="R186" s="317"/>
    </row>
    <row r="187" spans="1:25" ht="120" customHeight="1">
      <c r="A187" s="317"/>
      <c r="B187" s="24">
        <v>3</v>
      </c>
      <c r="C187" s="417"/>
      <c r="D187" s="418"/>
      <c r="E187" s="419"/>
      <c r="F187" s="417"/>
      <c r="G187" s="418"/>
      <c r="H187" s="419"/>
      <c r="I187" s="126"/>
      <c r="J187" s="127"/>
      <c r="K187" s="127"/>
      <c r="L187" s="127"/>
      <c r="M187" s="128"/>
      <c r="N187" s="113"/>
      <c r="O187" s="114"/>
      <c r="P187" s="115"/>
      <c r="Q187" s="24">
        <v>3</v>
      </c>
      <c r="R187" s="317"/>
    </row>
    <row r="188" spans="1:25" ht="120" customHeight="1">
      <c r="A188" s="317"/>
      <c r="B188" s="68">
        <v>4</v>
      </c>
      <c r="C188" s="420"/>
      <c r="D188" s="421"/>
      <c r="E188" s="422"/>
      <c r="F188" s="420"/>
      <c r="G188" s="421"/>
      <c r="H188" s="422"/>
      <c r="I188" s="129"/>
      <c r="J188" s="130"/>
      <c r="K188" s="130"/>
      <c r="L188" s="130"/>
      <c r="M188" s="131"/>
      <c r="N188" s="116"/>
      <c r="O188" s="117"/>
      <c r="P188" s="118"/>
      <c r="Q188" s="68">
        <v>4</v>
      </c>
      <c r="R188" s="317"/>
    </row>
    <row r="189" spans="1:25" ht="120" customHeight="1">
      <c r="A189" s="317"/>
      <c r="B189" s="29">
        <v>5</v>
      </c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29">
        <v>5</v>
      </c>
      <c r="R189" s="317"/>
    </row>
    <row r="190" spans="1:25" ht="186.5">
      <c r="A190" s="7"/>
      <c r="B190" s="438" t="s">
        <v>2</v>
      </c>
      <c r="C190" s="438"/>
      <c r="D190" s="438"/>
      <c r="E190" s="438"/>
      <c r="F190" s="438"/>
      <c r="G190" s="438"/>
      <c r="H190" s="438"/>
      <c r="I190" s="438"/>
      <c r="J190" s="438"/>
      <c r="K190" s="438"/>
      <c r="L190" s="438"/>
      <c r="M190" s="438"/>
      <c r="N190" s="438"/>
      <c r="O190" s="58"/>
      <c r="P190" s="58"/>
      <c r="Q190" s="25"/>
      <c r="R190" s="26"/>
      <c r="S190" s="19"/>
      <c r="T190" s="19"/>
      <c r="U190" s="19"/>
      <c r="V190" s="19"/>
      <c r="W190" s="19"/>
      <c r="X190" s="19"/>
      <c r="Y190" s="19"/>
    </row>
    <row r="191" spans="1:25" ht="108.65" customHeight="1">
      <c r="A191" s="18"/>
      <c r="B191" s="296"/>
      <c r="C191" s="296"/>
      <c r="D191" s="296"/>
      <c r="E191" s="296"/>
      <c r="F191" s="296"/>
      <c r="G191" s="296"/>
      <c r="H191" s="296"/>
      <c r="I191" s="335"/>
      <c r="J191" s="335"/>
      <c r="K191" s="335"/>
      <c r="L191" s="335"/>
      <c r="M191" s="335"/>
      <c r="N191" s="335"/>
      <c r="O191" s="57"/>
      <c r="P191" s="57"/>
      <c r="Q191" s="335"/>
      <c r="R191" s="335"/>
      <c r="S191" s="17"/>
      <c r="T191" s="17"/>
      <c r="U191" s="17"/>
      <c r="V191" s="17"/>
      <c r="W191" s="19"/>
      <c r="X191" s="19"/>
      <c r="Y191" s="19"/>
    </row>
    <row r="192" spans="1:25" ht="102" customHeight="1">
      <c r="A192" s="18"/>
      <c r="B192" s="296"/>
      <c r="C192" s="296"/>
      <c r="D192" s="296"/>
      <c r="E192" s="38"/>
      <c r="F192" s="296"/>
      <c r="G192" s="296"/>
      <c r="H192" s="296"/>
      <c r="I192" s="335"/>
      <c r="J192" s="335"/>
      <c r="K192" s="335"/>
      <c r="L192" s="335"/>
      <c r="M192" s="335"/>
      <c r="N192" s="335"/>
      <c r="O192" s="57"/>
      <c r="P192" s="57"/>
      <c r="Q192" s="335"/>
      <c r="R192" s="335"/>
      <c r="S192" s="17"/>
      <c r="T192" s="17"/>
      <c r="U192" s="17"/>
      <c r="V192" s="17"/>
      <c r="W192" s="19"/>
      <c r="X192" s="19"/>
      <c r="Y192" s="19"/>
    </row>
    <row r="193" spans="1:25" ht="102">
      <c r="A193" s="18"/>
      <c r="B193" s="296"/>
      <c r="C193" s="296"/>
      <c r="D193" s="296"/>
      <c r="E193" s="38"/>
      <c r="F193" s="296"/>
      <c r="G193" s="296"/>
      <c r="H193" s="296"/>
      <c r="I193" s="10"/>
      <c r="J193" s="10"/>
      <c r="K193" s="10"/>
      <c r="L193" s="10"/>
      <c r="M193" s="10"/>
      <c r="N193" s="28"/>
      <c r="O193" s="28"/>
      <c r="P193" s="28"/>
      <c r="Q193" s="11"/>
      <c r="R193" s="27"/>
      <c r="S193" s="17"/>
      <c r="T193" s="17"/>
      <c r="U193" s="17"/>
      <c r="V193" s="17"/>
      <c r="W193" s="19"/>
      <c r="X193" s="19"/>
      <c r="Y193" s="19"/>
    </row>
    <row r="194" spans="1:25" ht="102">
      <c r="A194" s="18"/>
      <c r="B194" s="296"/>
      <c r="C194" s="296"/>
      <c r="D194" s="296"/>
      <c r="E194" s="38"/>
      <c r="F194" s="296"/>
      <c r="G194" s="296"/>
      <c r="H194" s="296"/>
      <c r="I194" s="10"/>
      <c r="J194" s="10"/>
      <c r="K194" s="10"/>
      <c r="L194" s="10"/>
      <c r="M194" s="10"/>
      <c r="N194" s="28"/>
      <c r="O194" s="28"/>
      <c r="P194" s="28"/>
      <c r="Q194" s="11"/>
      <c r="R194" s="27"/>
      <c r="S194" s="17"/>
      <c r="T194" s="17"/>
      <c r="U194" s="17"/>
      <c r="V194" s="17"/>
      <c r="W194" s="19"/>
      <c r="X194" s="19"/>
      <c r="Y194" s="19"/>
    </row>
    <row r="195" spans="1:25" ht="115.5" customHeight="1">
      <c r="A195" s="18"/>
      <c r="B195" s="413"/>
      <c r="C195" s="413"/>
      <c r="D195" s="413"/>
      <c r="E195" s="413"/>
      <c r="F195" s="413"/>
      <c r="G195" s="413"/>
      <c r="H195" s="413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7"/>
      <c r="T195" s="17"/>
      <c r="U195" s="17"/>
      <c r="V195" s="17"/>
      <c r="W195" s="19"/>
      <c r="X195" s="19"/>
      <c r="Y195" s="19"/>
    </row>
    <row r="196" spans="1:25" ht="96.75" customHeight="1">
      <c r="A196" s="18"/>
      <c r="B196" s="413"/>
      <c r="C196" s="413"/>
      <c r="D196" s="413"/>
      <c r="E196" s="413"/>
      <c r="F196" s="413"/>
      <c r="G196" s="413"/>
      <c r="H196" s="413"/>
      <c r="I196" s="336"/>
      <c r="J196" s="336"/>
      <c r="K196" s="336"/>
      <c r="L196" s="336"/>
      <c r="M196" s="336"/>
      <c r="N196" s="336"/>
      <c r="O196" s="20"/>
      <c r="P196" s="20"/>
      <c r="Q196" s="319"/>
      <c r="R196" s="319"/>
      <c r="S196" s="17"/>
      <c r="T196" s="17"/>
      <c r="U196" s="17"/>
      <c r="V196" s="17"/>
      <c r="W196" s="19"/>
      <c r="X196" s="19"/>
      <c r="Y196" s="19"/>
    </row>
    <row r="197" spans="1:25" ht="109.5" customHeight="1">
      <c r="A197" s="18"/>
      <c r="B197" s="296"/>
      <c r="C197" s="296"/>
      <c r="D197" s="296"/>
      <c r="E197" s="38"/>
      <c r="F197" s="296"/>
      <c r="G197" s="296"/>
      <c r="H197" s="296"/>
      <c r="I197" s="336"/>
      <c r="J197" s="336"/>
      <c r="K197" s="336"/>
      <c r="L197" s="336"/>
      <c r="M197" s="336"/>
      <c r="N197" s="336"/>
      <c r="O197" s="20"/>
      <c r="P197" s="20"/>
      <c r="Q197" s="36"/>
      <c r="R197" s="11"/>
      <c r="S197" s="17"/>
      <c r="T197" s="17"/>
      <c r="U197" s="17"/>
      <c r="V197" s="17"/>
      <c r="W197" s="19"/>
      <c r="X197" s="19"/>
      <c r="Y197" s="19"/>
    </row>
    <row r="198" spans="1:25" ht="102">
      <c r="A198" s="18"/>
      <c r="B198" s="296"/>
      <c r="C198" s="296"/>
      <c r="D198" s="296"/>
      <c r="E198" s="38"/>
      <c r="F198" s="296"/>
      <c r="G198" s="296"/>
      <c r="H198" s="296"/>
      <c r="I198" s="10"/>
      <c r="J198" s="10"/>
      <c r="K198" s="10"/>
      <c r="L198" s="10"/>
      <c r="M198" s="10"/>
      <c r="N198" s="28"/>
      <c r="O198" s="28"/>
      <c r="P198" s="28"/>
      <c r="Q198" s="11"/>
      <c r="R198" s="11"/>
      <c r="S198" s="17"/>
      <c r="T198" s="17"/>
      <c r="U198" s="17"/>
      <c r="V198" s="17"/>
      <c r="W198" s="19"/>
      <c r="X198" s="19"/>
      <c r="Y198" s="19"/>
    </row>
    <row r="199" spans="1:25" ht="102">
      <c r="A199" s="18"/>
      <c r="B199" s="296"/>
      <c r="C199" s="296"/>
      <c r="D199" s="296"/>
      <c r="E199" s="38"/>
      <c r="F199" s="296"/>
      <c r="G199" s="296"/>
      <c r="H199" s="296"/>
      <c r="I199" s="10"/>
      <c r="J199" s="10"/>
      <c r="K199" s="10"/>
      <c r="L199" s="10"/>
      <c r="M199" s="10"/>
      <c r="N199" s="10"/>
      <c r="O199" s="10"/>
      <c r="P199" s="10"/>
      <c r="Q199" s="10"/>
      <c r="R199" s="11"/>
      <c r="S199" s="17"/>
      <c r="T199" s="17"/>
      <c r="U199" s="17"/>
      <c r="V199" s="17"/>
      <c r="W199" s="19"/>
      <c r="X199" s="19"/>
      <c r="Y199" s="19"/>
    </row>
    <row r="200" spans="1:25" ht="102">
      <c r="A200" s="18"/>
      <c r="B200" s="413"/>
      <c r="C200" s="413"/>
      <c r="D200" s="413"/>
      <c r="E200" s="413"/>
      <c r="F200" s="413"/>
      <c r="G200" s="413"/>
      <c r="H200" s="413"/>
      <c r="I200" s="11"/>
      <c r="J200" s="11"/>
      <c r="K200" s="11"/>
      <c r="L200" s="11"/>
      <c r="M200" s="11"/>
      <c r="N200" s="28"/>
      <c r="O200" s="28"/>
      <c r="P200" s="28"/>
      <c r="Q200" s="27"/>
      <c r="R200" s="11"/>
      <c r="S200" s="17"/>
      <c r="T200" s="17"/>
      <c r="U200" s="17"/>
      <c r="V200" s="17"/>
      <c r="W200" s="19"/>
      <c r="X200" s="19"/>
      <c r="Y200" s="19"/>
    </row>
    <row r="201" spans="1:25" ht="102">
      <c r="A201" s="18"/>
      <c r="B201" s="413"/>
      <c r="C201" s="413"/>
      <c r="D201" s="413"/>
      <c r="E201" s="413"/>
      <c r="F201" s="413"/>
      <c r="G201" s="413"/>
      <c r="H201" s="413"/>
      <c r="I201" s="336"/>
      <c r="J201" s="336"/>
      <c r="K201" s="336"/>
      <c r="L201" s="336"/>
      <c r="M201" s="336"/>
      <c r="N201" s="336"/>
      <c r="O201" s="20"/>
      <c r="P201" s="20"/>
      <c r="Q201" s="336"/>
      <c r="R201" s="336"/>
      <c r="S201" s="17"/>
      <c r="T201" s="17"/>
      <c r="U201" s="17"/>
      <c r="V201" s="17"/>
      <c r="W201" s="19"/>
      <c r="X201" s="19"/>
      <c r="Y201" s="19"/>
    </row>
    <row r="202" spans="1:25" ht="102">
      <c r="A202" s="18"/>
      <c r="B202" s="296"/>
      <c r="C202" s="296"/>
      <c r="D202" s="296"/>
      <c r="E202" s="296"/>
      <c r="F202" s="296"/>
      <c r="G202" s="296"/>
      <c r="H202" s="296"/>
      <c r="I202" s="20"/>
      <c r="J202" s="20"/>
      <c r="K202" s="20"/>
      <c r="L202" s="20"/>
      <c r="M202" s="20"/>
      <c r="N202" s="10"/>
      <c r="O202" s="10"/>
      <c r="P202" s="10"/>
      <c r="Q202" s="11"/>
      <c r="R202" s="11"/>
      <c r="S202" s="17"/>
      <c r="T202" s="17"/>
      <c r="U202" s="17"/>
      <c r="V202" s="17"/>
      <c r="W202" s="19"/>
      <c r="X202" s="19"/>
      <c r="Y202" s="19"/>
    </row>
    <row r="203" spans="1:25" ht="103.9" customHeight="1">
      <c r="A203" s="18"/>
      <c r="B203" s="296"/>
      <c r="C203" s="296"/>
      <c r="D203" s="296"/>
      <c r="E203" s="296"/>
      <c r="F203" s="296"/>
      <c r="G203" s="296"/>
      <c r="H203" s="296"/>
      <c r="I203" s="11"/>
      <c r="J203" s="11"/>
      <c r="K203" s="11"/>
      <c r="L203" s="11"/>
      <c r="M203" s="11"/>
      <c r="N203" s="10"/>
      <c r="O203" s="10"/>
      <c r="P203" s="10"/>
      <c r="Q203" s="11"/>
      <c r="R203" s="11"/>
      <c r="S203" s="17"/>
      <c r="T203" s="17"/>
      <c r="U203" s="17"/>
      <c r="V203" s="17"/>
      <c r="W203" s="19"/>
      <c r="X203" s="19"/>
      <c r="Y203" s="19"/>
    </row>
    <row r="204" spans="1:25" ht="102">
      <c r="A204" s="18"/>
      <c r="B204" s="296"/>
      <c r="C204" s="296"/>
      <c r="D204" s="296"/>
      <c r="E204" s="296"/>
      <c r="F204" s="296"/>
      <c r="G204" s="296"/>
      <c r="H204" s="296"/>
      <c r="I204" s="11"/>
      <c r="J204" s="11"/>
      <c r="K204" s="11"/>
      <c r="L204" s="11"/>
      <c r="M204" s="11"/>
      <c r="N204" s="10"/>
      <c r="O204" s="10"/>
      <c r="P204" s="10"/>
      <c r="Q204" s="10"/>
      <c r="R204" s="11"/>
      <c r="S204" s="17"/>
      <c r="T204" s="17"/>
      <c r="U204" s="17"/>
      <c r="V204" s="17"/>
      <c r="W204" s="19"/>
      <c r="X204" s="19"/>
      <c r="Y204" s="19"/>
    </row>
    <row r="205" spans="1:25" ht="102">
      <c r="A205" s="18"/>
      <c r="B205" s="296"/>
      <c r="C205" s="296"/>
      <c r="D205" s="296"/>
      <c r="E205" s="296"/>
      <c r="F205" s="296"/>
      <c r="G205" s="296"/>
      <c r="H205" s="296"/>
      <c r="I205" s="319"/>
      <c r="J205" s="319"/>
      <c r="K205" s="319"/>
      <c r="L205" s="319"/>
      <c r="M205" s="319"/>
      <c r="N205" s="319"/>
      <c r="O205" s="36"/>
      <c r="P205" s="36"/>
      <c r="Q205" s="319"/>
      <c r="R205" s="319"/>
      <c r="S205" s="17"/>
      <c r="T205" s="17"/>
      <c r="U205" s="17"/>
      <c r="V205" s="17"/>
      <c r="W205" s="19"/>
      <c r="X205" s="19"/>
      <c r="Y205" s="19"/>
    </row>
    <row r="206" spans="1:25" ht="109.9" customHeight="1">
      <c r="A206" s="21"/>
      <c r="B206" s="296"/>
      <c r="C206" s="296"/>
      <c r="D206" s="296"/>
      <c r="E206" s="296"/>
      <c r="F206" s="296"/>
      <c r="G206" s="296"/>
      <c r="H206" s="296"/>
      <c r="I206" s="11"/>
      <c r="J206" s="11"/>
      <c r="K206" s="11"/>
      <c r="L206" s="11"/>
      <c r="M206" s="11"/>
      <c r="N206" s="28"/>
      <c r="O206" s="28"/>
      <c r="P206" s="28"/>
      <c r="Q206" s="11"/>
      <c r="R206" s="11"/>
      <c r="S206" s="9"/>
      <c r="T206" s="9"/>
      <c r="U206" s="9"/>
      <c r="V206" s="17"/>
      <c r="W206" s="19"/>
      <c r="X206" s="19"/>
      <c r="Y206" s="19"/>
    </row>
    <row r="207" spans="1:25" ht="96.5">
      <c r="A207" s="21"/>
      <c r="B207" s="10"/>
      <c r="C207" s="13"/>
      <c r="D207" s="14"/>
      <c r="E207" s="14"/>
      <c r="F207" s="12"/>
      <c r="G207" s="12"/>
      <c r="H207" s="12"/>
      <c r="I207" s="11"/>
      <c r="J207" s="11"/>
      <c r="K207" s="11"/>
      <c r="L207" s="11"/>
      <c r="M207" s="11"/>
      <c r="N207" s="28"/>
      <c r="O207" s="28"/>
      <c r="P207" s="28"/>
      <c r="Q207" s="11"/>
      <c r="R207" s="11"/>
      <c r="S207" s="17"/>
      <c r="T207" s="17"/>
      <c r="U207" s="17"/>
      <c r="V207" s="17"/>
      <c r="W207" s="19"/>
      <c r="X207" s="19"/>
      <c r="Y207" s="19"/>
    </row>
    <row r="208" spans="1:25" ht="95.5">
      <c r="A208" s="22"/>
      <c r="B208" s="10"/>
      <c r="C208" s="11"/>
      <c r="D208" s="10"/>
      <c r="E208" s="10"/>
      <c r="F208" s="10"/>
      <c r="G208" s="10"/>
      <c r="H208" s="10"/>
      <c r="I208" s="11"/>
      <c r="J208" s="11"/>
      <c r="K208" s="11"/>
      <c r="L208" s="11"/>
      <c r="M208" s="11"/>
      <c r="N208" s="28"/>
      <c r="O208" s="28"/>
      <c r="P208" s="28"/>
      <c r="Q208" s="319"/>
      <c r="R208" s="319"/>
      <c r="S208" s="319"/>
      <c r="T208" s="319"/>
      <c r="U208" s="319"/>
      <c r="V208" s="319"/>
      <c r="W208" s="19"/>
      <c r="X208" s="19"/>
      <c r="Y208" s="19"/>
    </row>
    <row r="209" spans="1:22" ht="96.5">
      <c r="A209" s="15"/>
      <c r="B209" s="10"/>
      <c r="C209" s="13"/>
      <c r="D209" s="14"/>
      <c r="E209" s="14"/>
      <c r="F209" s="12"/>
      <c r="G209" s="11"/>
      <c r="H209" s="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96.5">
      <c r="A210" s="15"/>
      <c r="B210" s="10"/>
      <c r="C210" s="13"/>
      <c r="D210" s="14"/>
      <c r="E210" s="14"/>
      <c r="F210" s="12"/>
      <c r="G210" s="11"/>
      <c r="H210" s="11"/>
      <c r="I210" s="1"/>
      <c r="J210" s="1"/>
      <c r="K210" s="1"/>
      <c r="L210" s="1"/>
      <c r="M210" s="1"/>
      <c r="N210" s="1"/>
      <c r="O210" s="1"/>
      <c r="P210" s="1"/>
      <c r="Q210" s="16"/>
      <c r="R210" s="16"/>
      <c r="S210" s="1"/>
      <c r="T210" s="1"/>
      <c r="U210" s="1"/>
      <c r="V210" s="1"/>
    </row>
    <row r="211" spans="1:22" ht="96.5">
      <c r="A211" s="15"/>
      <c r="B211" s="10"/>
      <c r="C211" s="13"/>
      <c r="D211" s="14"/>
      <c r="E211" s="14"/>
      <c r="F211" s="12"/>
      <c r="G211" s="11"/>
      <c r="H211" s="11"/>
      <c r="I211" s="1"/>
      <c r="J211" s="1"/>
      <c r="K211" s="1"/>
      <c r="L211" s="1"/>
      <c r="M211" s="1"/>
      <c r="N211" s="1"/>
      <c r="O211" s="1"/>
      <c r="P211" s="1"/>
      <c r="Q211" s="16"/>
      <c r="R211" s="16"/>
      <c r="S211" s="1"/>
      <c r="T211" s="1"/>
      <c r="U211" s="1"/>
      <c r="V211" s="1"/>
    </row>
    <row r="212" spans="1:22" ht="96.5">
      <c r="A212" s="15"/>
      <c r="B212" s="10"/>
      <c r="C212" s="13"/>
      <c r="D212" s="14"/>
      <c r="E212" s="14"/>
      <c r="F212" s="12"/>
      <c r="G212" s="11"/>
      <c r="H212" s="11"/>
      <c r="I212" s="1"/>
      <c r="J212" s="1"/>
      <c r="K212" s="1"/>
      <c r="L212" s="1"/>
      <c r="M212" s="1"/>
      <c r="N212" s="1"/>
      <c r="O212" s="1"/>
      <c r="P212" s="1"/>
      <c r="Q212" s="16"/>
      <c r="R212" s="16"/>
      <c r="S212" s="1"/>
      <c r="T212" s="1"/>
      <c r="U212" s="1"/>
      <c r="V212" s="1"/>
    </row>
    <row r="213" spans="1:22" ht="95.5">
      <c r="A213" s="15"/>
      <c r="B213" s="10"/>
      <c r="C213" s="11"/>
      <c r="D213" s="10"/>
      <c r="E213" s="10"/>
      <c r="F213" s="11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5"/>
      <c r="R213" s="15"/>
      <c r="S213" s="1"/>
      <c r="T213" s="1"/>
      <c r="U213" s="1"/>
      <c r="V213" s="1"/>
    </row>
    <row r="214" spans="1:22"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>
      <c r="Q216"/>
      <c r="R216"/>
    </row>
    <row r="217" spans="1:22">
      <c r="Q217"/>
      <c r="R217"/>
    </row>
  </sheetData>
  <mergeCells count="193">
    <mergeCell ref="X160:Z161"/>
    <mergeCell ref="X162:X164"/>
    <mergeCell ref="Z162:Z164"/>
    <mergeCell ref="X165:X167"/>
    <mergeCell ref="N125:P129"/>
    <mergeCell ref="I123:M123"/>
    <mergeCell ref="I116:M119"/>
    <mergeCell ref="X115:X119"/>
    <mergeCell ref="X120:X124"/>
    <mergeCell ref="X125:X129"/>
    <mergeCell ref="X130:X134"/>
    <mergeCell ref="X135:X139"/>
    <mergeCell ref="X145:X149"/>
    <mergeCell ref="X150:X154"/>
    <mergeCell ref="I120:J120"/>
    <mergeCell ref="I139:M144"/>
    <mergeCell ref="N146:P151"/>
    <mergeCell ref="I128:M129"/>
    <mergeCell ref="X39:X41"/>
    <mergeCell ref="X42:X44"/>
    <mergeCell ref="X45:X47"/>
    <mergeCell ref="X51:X53"/>
    <mergeCell ref="X57:X59"/>
    <mergeCell ref="X54:X56"/>
    <mergeCell ref="X60:X62"/>
    <mergeCell ref="N123:P123"/>
    <mergeCell ref="N132:P137"/>
    <mergeCell ref="N116:P119"/>
    <mergeCell ref="X90:X94"/>
    <mergeCell ref="X95:X99"/>
    <mergeCell ref="X105:X109"/>
    <mergeCell ref="X110:X114"/>
    <mergeCell ref="N109:P111"/>
    <mergeCell ref="N112:P114"/>
    <mergeCell ref="B206:H206"/>
    <mergeCell ref="B195:H196"/>
    <mergeCell ref="R185:R189"/>
    <mergeCell ref="Q201:R201"/>
    <mergeCell ref="Q205:R205"/>
    <mergeCell ref="Q191:R192"/>
    <mergeCell ref="Q196:R196"/>
    <mergeCell ref="I205:N205"/>
    <mergeCell ref="B204:H204"/>
    <mergeCell ref="B205:H205"/>
    <mergeCell ref="C185:E188"/>
    <mergeCell ref="F193:H193"/>
    <mergeCell ref="F194:H194"/>
    <mergeCell ref="F186:H188"/>
    <mergeCell ref="F183:H185"/>
    <mergeCell ref="N183:P184"/>
    <mergeCell ref="B202:H202"/>
    <mergeCell ref="B203:H203"/>
    <mergeCell ref="B200:H201"/>
    <mergeCell ref="B198:D198"/>
    <mergeCell ref="B199:D199"/>
    <mergeCell ref="F199:H199"/>
    <mergeCell ref="F192:H192"/>
    <mergeCell ref="B190:N190"/>
    <mergeCell ref="R6:R7"/>
    <mergeCell ref="R90:R119"/>
    <mergeCell ref="F197:H197"/>
    <mergeCell ref="F198:H198"/>
    <mergeCell ref="F169:H171"/>
    <mergeCell ref="I166:M166"/>
    <mergeCell ref="I168:M168"/>
    <mergeCell ref="I182:M182"/>
    <mergeCell ref="I55:J55"/>
    <mergeCell ref="R57:R87"/>
    <mergeCell ref="Q153:Q154"/>
    <mergeCell ref="I161:J161"/>
    <mergeCell ref="F162:H165"/>
    <mergeCell ref="F157:H160"/>
    <mergeCell ref="F120:H120"/>
    <mergeCell ref="F153:H153"/>
    <mergeCell ref="F172:H174"/>
    <mergeCell ref="F179:H181"/>
    <mergeCell ref="F176:H178"/>
    <mergeCell ref="I25:J25"/>
    <mergeCell ref="Q25:Q26"/>
    <mergeCell ref="N79:P84"/>
    <mergeCell ref="N86:P87"/>
    <mergeCell ref="I88:J88"/>
    <mergeCell ref="Q208:V208"/>
    <mergeCell ref="R120:R121"/>
    <mergeCell ref="Q120:Q121"/>
    <mergeCell ref="R122:R152"/>
    <mergeCell ref="K25:M25"/>
    <mergeCell ref="K55:M55"/>
    <mergeCell ref="K88:M88"/>
    <mergeCell ref="K120:M120"/>
    <mergeCell ref="K153:M153"/>
    <mergeCell ref="N176:P181"/>
    <mergeCell ref="N25:P25"/>
    <mergeCell ref="N88:P88"/>
    <mergeCell ref="N55:P55"/>
    <mergeCell ref="N120:P120"/>
    <mergeCell ref="N153:P153"/>
    <mergeCell ref="I175:M175"/>
    <mergeCell ref="I191:N192"/>
    <mergeCell ref="I196:N197"/>
    <mergeCell ref="I201:N201"/>
    <mergeCell ref="I133:M137"/>
    <mergeCell ref="N90:P92"/>
    <mergeCell ref="I169:M174"/>
    <mergeCell ref="I176:M181"/>
    <mergeCell ref="N162:P165"/>
    <mergeCell ref="A185:A189"/>
    <mergeCell ref="A90:A119"/>
    <mergeCell ref="A57:A87"/>
    <mergeCell ref="A155:A184"/>
    <mergeCell ref="A122:A152"/>
    <mergeCell ref="A6:A7"/>
    <mergeCell ref="B6:B7"/>
    <mergeCell ref="A25:A26"/>
    <mergeCell ref="B25:B26"/>
    <mergeCell ref="A55:A56"/>
    <mergeCell ref="B55:B56"/>
    <mergeCell ref="A88:A89"/>
    <mergeCell ref="B88:B89"/>
    <mergeCell ref="A120:A121"/>
    <mergeCell ref="B120:B121"/>
    <mergeCell ref="A153:A154"/>
    <mergeCell ref="A8:A24"/>
    <mergeCell ref="A27:A54"/>
    <mergeCell ref="B192:D192"/>
    <mergeCell ref="B193:D193"/>
    <mergeCell ref="B194:D194"/>
    <mergeCell ref="B197:D197"/>
    <mergeCell ref="B191:H191"/>
    <mergeCell ref="F161:H161"/>
    <mergeCell ref="I153:J153"/>
    <mergeCell ref="I167:M167"/>
    <mergeCell ref="C171:E174"/>
    <mergeCell ref="C176:E181"/>
    <mergeCell ref="C183:E184"/>
    <mergeCell ref="N169:P174"/>
    <mergeCell ref="N155:P160"/>
    <mergeCell ref="N167:P167"/>
    <mergeCell ref="I155:M160"/>
    <mergeCell ref="Q88:Q89"/>
    <mergeCell ref="F6:H6"/>
    <mergeCell ref="N6:P6"/>
    <mergeCell ref="K6:M6"/>
    <mergeCell ref="F25:H25"/>
    <mergeCell ref="F55:H55"/>
    <mergeCell ref="F88:H88"/>
    <mergeCell ref="I6:J6"/>
    <mergeCell ref="Q6:Q7"/>
    <mergeCell ref="Q55:Q56"/>
    <mergeCell ref="N58:P62"/>
    <mergeCell ref="N65:P70"/>
    <mergeCell ref="N72:P77"/>
    <mergeCell ref="C120:E120"/>
    <mergeCell ref="B153:B154"/>
    <mergeCell ref="A1:N1"/>
    <mergeCell ref="A2:N2"/>
    <mergeCell ref="A3:N3"/>
    <mergeCell ref="A4:N4"/>
    <mergeCell ref="A5:N5"/>
    <mergeCell ref="C6:E6"/>
    <mergeCell ref="C25:E25"/>
    <mergeCell ref="C55:E55"/>
    <mergeCell ref="C88:E88"/>
    <mergeCell ref="C153:E153"/>
    <mergeCell ref="N95:P100"/>
    <mergeCell ref="I146:M151"/>
    <mergeCell ref="I109:M114"/>
    <mergeCell ref="I104:M107"/>
    <mergeCell ref="N139:P143"/>
    <mergeCell ref="X18:Z19"/>
    <mergeCell ref="X34:Z35"/>
    <mergeCell ref="X20:X22"/>
    <mergeCell ref="X23:X25"/>
    <mergeCell ref="X26:X28"/>
    <mergeCell ref="X172:Z174"/>
    <mergeCell ref="X48:X50"/>
    <mergeCell ref="R155:R184"/>
    <mergeCell ref="R153:R154"/>
    <mergeCell ref="X36:X38"/>
    <mergeCell ref="X29:X31"/>
    <mergeCell ref="R25:R26"/>
    <mergeCell ref="R55:R56"/>
    <mergeCell ref="R88:R89"/>
    <mergeCell ref="R8:R24"/>
    <mergeCell ref="R27:R54"/>
    <mergeCell ref="X80:X84"/>
    <mergeCell ref="X85:X89"/>
    <mergeCell ref="Z57:Z59"/>
    <mergeCell ref="X68:Z69"/>
    <mergeCell ref="X70:X74"/>
    <mergeCell ref="X75:X79"/>
    <mergeCell ref="X140:X144"/>
    <mergeCell ref="X100:X104"/>
  </mergeCells>
  <phoneticPr fontId="34" type="noConversion"/>
  <pageMargins left="3.937007874015748E-2" right="3.937007874015748E-2" top="0" bottom="0.19685039370078741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2026-01-14T05:45:52Z</dcterms:modified>
</cp:coreProperties>
</file>